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mc:AlternateContent xmlns:mc="http://schemas.openxmlformats.org/markup-compatibility/2006">
    <mc:Choice Requires="x15">
      <x15ac:absPath xmlns:x15ac="http://schemas.microsoft.com/office/spreadsheetml/2010/11/ac" url="/Users/jakebeal/projects/SBOL/SBOL-utilities/test/test_files/"/>
    </mc:Choice>
  </mc:AlternateContent>
  <xr:revisionPtr revIDLastSave="0" documentId="13_ncr:1_{92D858CB-989D-F640-933F-446D1AF4AB01}" xr6:coauthVersionLast="47" xr6:coauthVersionMax="47" xr10:uidLastSave="{00000000-0000-0000-0000-000000000000}"/>
  <bookViews>
    <workbookView xWindow="0" yWindow="460" windowWidth="35840" windowHeight="21940" activeTab="1" xr2:uid="{00000000-000D-0000-FFFF-FFFF00000000}"/>
  </bookViews>
  <sheets>
    <sheet name="Basic Parts" sheetId="1" r:id="rId1"/>
    <sheet name="Composite Parts" sheetId="2" r:id="rId2"/>
    <sheet name="Ontology Terms" sheetId="3" r:id="rId3"/>
    <sheet name="Organism Terms" sheetId="4" r:id="rId4"/>
    <sheet name="Sequence_alteration_terms" sheetId="5" r:id="rId5"/>
    <sheet name="data_source" sheetId="6" r:id="rId6"/>
    <sheet name="column_definitions" sheetId="7" r:id="rId7"/>
  </sheets>
  <definedNames>
    <definedName name="_xlnm._FilterDatabase" localSheetId="2" hidden="1">'Ontology Terms'!$A$1:$D$1</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1">
      <go:sheetsCustomData xmlns:go="http://customooxmlschemas.google.com/" r:id="rId11" roundtripDataSignature="AMtx7miW6g6zRmueViZFkusAasilJg/+wQ=="/>
    </ext>
  </extLst>
</workbook>
</file>

<file path=xl/calcChain.xml><?xml version="1.0" encoding="utf-8"?>
<calcChain xmlns="http://schemas.openxmlformats.org/spreadsheetml/2006/main">
  <c r="L45" i="1" l="1"/>
  <c r="N44" i="1"/>
  <c r="L44" i="1"/>
  <c r="N43" i="1"/>
  <c r="L43" i="1"/>
  <c r="N42" i="1"/>
  <c r="L42" i="1"/>
  <c r="N41" i="1"/>
  <c r="L41" i="1"/>
  <c r="N40" i="1"/>
  <c r="L40" i="1"/>
  <c r="N39" i="1"/>
  <c r="L39" i="1"/>
  <c r="N38" i="1"/>
  <c r="L38" i="1"/>
  <c r="N37" i="1"/>
  <c r="L37" i="1"/>
  <c r="L36" i="1"/>
  <c r="N35" i="1"/>
  <c r="L35" i="1"/>
  <c r="N34" i="1"/>
  <c r="L34" i="1"/>
  <c r="N33" i="1"/>
  <c r="L33" i="1"/>
  <c r="N32" i="1"/>
  <c r="L32" i="1"/>
  <c r="N31" i="1"/>
  <c r="L31" i="1"/>
  <c r="N30" i="1"/>
  <c r="L30" i="1"/>
  <c r="N29" i="1"/>
  <c r="L29" i="1"/>
  <c r="L28" i="1"/>
  <c r="N27" i="1"/>
  <c r="L27" i="1"/>
  <c r="N26" i="1"/>
  <c r="L26" i="1"/>
  <c r="N25" i="1"/>
  <c r="L25" i="1"/>
  <c r="N24" i="1"/>
  <c r="L24" i="1"/>
  <c r="N23" i="1"/>
  <c r="L23" i="1"/>
  <c r="N22" i="1"/>
  <c r="L22" i="1"/>
  <c r="L21" i="1"/>
  <c r="N20" i="1"/>
  <c r="L20" i="1"/>
  <c r="N14" i="1"/>
  <c r="L14" i="1"/>
</calcChain>
</file>

<file path=xl/sharedStrings.xml><?xml version="1.0" encoding="utf-8"?>
<sst xmlns="http://schemas.openxmlformats.org/spreadsheetml/2006/main" count="7812" uniqueCount="7661">
  <si>
    <t>Collection Name</t>
  </si>
  <si>
    <t>Fluorescence calibration basic parts</t>
  </si>
  <si>
    <t>Blue = Do not change; Green = free text</t>
  </si>
  <si>
    <t>Institution to Build</t>
  </si>
  <si>
    <t>freegenes.org</t>
  </si>
  <si>
    <t>Date Created</t>
  </si>
  <si>
    <t>Date Last Updated</t>
  </si>
  <si>
    <t>Authors</t>
  </si>
  <si>
    <t>iGEM Engineering 2021</t>
  </si>
  <si>
    <t>Date Accepted</t>
  </si>
  <si>
    <t>Person Accepting</t>
  </si>
  <si>
    <t>SynBioHub Collection</t>
  </si>
  <si>
    <t>Collection Description</t>
  </si>
  <si>
    <t>Designs for round 1 if iGEM 2021 calibration experimentation</t>
  </si>
  <si>
    <t>Example Data</t>
  </si>
  <si>
    <t>pRO1600</t>
  </si>
  <si>
    <t>Engineered Region</t>
  </si>
  <si>
    <t>Designed with a high GC content for higher melting points</t>
  </si>
  <si>
    <t>plasmid_part used to test promoter strength in  E coli</t>
  </si>
  <si>
    <t>SEVA</t>
  </si>
  <si>
    <t>pSEVA247Y</t>
  </si>
  <si>
    <t>Aequorea victoria</t>
  </si>
  <si>
    <t>Escherichia coli 98NK2</t>
  </si>
  <si>
    <t>GTGAAAGGCAGGCCGGTCCGTGGTGGCCACGGCCTCTAGGCCAGATCCAGCGGCATCTGGGTTAGTCGAGCGCGGGCCGCTTCCCATGTCTCACCAGGGCGAGCCTGTTTCGCGATCTCAGCATCTGAAATCTTCCCGGCCTTGCGCTTCGCTGGGGCCTTACCCACCGCCTTGGCGGGCTTCTTCGGTCCAAAACTGAACAACAGATGTGTGACCTTGCGCCCGGTCTTTCGCTGCGCCCACTCCACCTGTAGCGGGCTGTGCTCGTTGATCTGCGTCACGGCTGGATCAAGCACTCGCAACTTGAAGTCCTTGATCGAGGGATACCGGCCTTCCAGTTGAAACCACTTTCGCAGCTGGTCAATTTCTATTTCGCGCTGGCCGATGCTGTCCCATTGCATGAGCAGCTCGTAAAGCCTGATCGCGTGGGTGCTGTCCATCTTGGCCACGTCAGCCAAGGCGTATTTGGTGAACTGTTTGGTGAGTTCCGTCAGGTACGGCAGCATGTCTTTGGTGAACCTGAGTTCTACACGGCCCTCACCCTCCCGGTAGATGATTGTTTGCACCCAGCCGGTAATCATCACACTCGGTCTTTTCCCCTTGCCATTGGGCTCTTGGGTTAACCGGACTTCCCGCCGTTTCAGGCGCAGGGCCGCTTCTTTGAGCTGGTTGTAGGAAGATTCGATAGGGACACCCGCCATCGTCGCTATGTCCTCCGCCGTCACTGAATACATCACTTCATCGGTGACAGGCTCGCTCCTCTTCACCTGGCTAATACAGGCCAGAACGATCCGCTGTTCCTGAACACTGAGGCGATACGCGGCCTCGACCAGGGCATTGCTTTTGTAAACCATTGGGGGTGAGGCCACGTTCGACATTCCTTGTGTATAAGGGGACACTGTATCTGCGTCCCACAATACAACAAATCCGTCCCTTTACAACAACAAATCCGTCCCTTCTTAACAACAAATCCGTCCCTTAATGGCAACAAATCCGTCCCTTTTTAAACTCTACAGGCCACGGATTACGTGGCCTGTAGACGTCCTAAAAGGTTTAAAAGGGAAAAGGAAGAAAAGGGTGGAAACGCAAAAAACGCACCACTACGTGGCCCCGTTGGGGCCGCATTTGTGCCCCTGAAGGGGCGGGGGAGGCGTCTGGGCAATCCCCGTTTTACCAGTCCCCTATCGCCGCCTGAGAGGGCGCAGGAAGCGAGTAATCAGGGTATCGAGGCGGATTCACCCTTGGCGTCCAACCAGCGGCACCAGCGGCGCCTGAGAGG</t>
  </si>
  <si>
    <r>
      <rPr>
        <b/>
        <i/>
        <sz val="12"/>
        <color theme="8"/>
        <rFont val="Calibri"/>
        <family val="2"/>
      </rPr>
      <t>Blue text</t>
    </r>
    <r>
      <rPr>
        <i/>
        <sz val="12"/>
        <color theme="1"/>
        <rFont val="Calibri"/>
        <family val="2"/>
      </rPr>
      <t xml:space="preserve"> </t>
    </r>
    <r>
      <rPr>
        <i/>
        <sz val="12"/>
        <color rgb="FFC00000"/>
        <rFont val="Calibri"/>
        <family val="2"/>
      </rPr>
      <t>column headers are optional</t>
    </r>
  </si>
  <si>
    <t>Basic DNA Parts</t>
  </si>
  <si>
    <t>Click on column headers for more information as to what to put into the column</t>
  </si>
  <si>
    <t>This is the name shown in the display id once uploaded to SynBioHub. Choose something human friendly. E.g. GFP Reporter</t>
  </si>
  <si>
    <t>This is the role of the part according to the sequence ontology (see Ontology tab for full list). Select from the drop down menu or type have it validated.</t>
  </si>
  <si>
    <t>Comments about design decisions. E.g. GC content or restriction sites removed</t>
  </si>
  <si>
    <t>If no changes were made use Direct, otherwise say changes that were made (can choose for drop down menu)</t>
  </si>
  <si>
    <t>A description of how the part is meant to function and any information about the part that is not to do with how it was designed.</t>
  </si>
  <si>
    <t>Where is the information about this part coming from? Provide a tag and e.g. AG for an Addgene plasmid. Tags found in the Source Sheet</t>
  </si>
  <si>
    <t>Where is the information about this part coming from? Provide a te.g. 87906 for an Addgene plasmid. This is interpreted together with the column to the left</t>
  </si>
  <si>
    <t>Where is the genetic information coming from, e.g. gene taken from Aequorea victoria if available add in strain name too. This should match the scientific name for the txid in the next column</t>
  </si>
  <si>
    <t>Where will the part be used, e.g. construct for use in Escherichia coli 98NK2. Where available include the strain name. This should match the scientific name for the txid in the next column</t>
  </si>
  <si>
    <t>True if this is a final product to be produced, false if this is an intermediate stage being specified for compactness</t>
  </si>
  <si>
    <t>Whether or not the part is circular. Select TRUE (circular) or FALSE (linear).</t>
  </si>
  <si>
    <t>Automatically calculated length of the sequence pasted to the right. Use this column for checking there are no paste errors.</t>
  </si>
  <si>
    <t>The series of ATGCs that make up the part. Spaces can be used within the sequence but no other characters.</t>
  </si>
  <si>
    <t>The column is automatically created based on the two other data source columns</t>
  </si>
  <si>
    <t>Part Name</t>
  </si>
  <si>
    <t>Role</t>
  </si>
  <si>
    <t>Design Notes</t>
  </si>
  <si>
    <t>Altered Sequence</t>
  </si>
  <si>
    <t>Part Description</t>
  </si>
  <si>
    <t>Data Source Prefix</t>
  </si>
  <si>
    <t>Data Source</t>
  </si>
  <si>
    <t>Source Organism</t>
  </si>
  <si>
    <t>Target Organism</t>
  </si>
  <si>
    <t>Final Product</t>
  </si>
  <si>
    <t>Circular</t>
  </si>
  <si>
    <t>length (bp)</t>
  </si>
  <si>
    <t>Sequence</t>
  </si>
  <si>
    <t>Data Source Composite</t>
  </si>
  <si>
    <t>UNSX</t>
  </si>
  <si>
    <t>5_prime_UTR_variant</t>
  </si>
  <si>
    <t>PubMed</t>
  </si>
  <si>
    <t>https://www.ncbi.nlm.nih.gov/pmc/articles/PMC4899833/</t>
  </si>
  <si>
    <t>CCAGGATACATAGATTACCACAACTCCGAGCCCTTCCACC</t>
  </si>
  <si>
    <t>promoter_element</t>
  </si>
  <si>
    <t>UP element consensus</t>
  </si>
  <si>
    <t>consensus without runs of As and Ts -59 to -36</t>
  </si>
  <si>
    <t>https://www.pnas.org/content/pnas/95/17/9761.full.pdf</t>
  </si>
  <si>
    <t>TG AAA TATA TTTT CG AAAA GCC gc</t>
  </si>
  <si>
    <t>promoter</t>
  </si>
  <si>
    <t>iGEM registry</t>
  </si>
  <si>
    <t>J23101</t>
  </si>
  <si>
    <t>5.5 SLM (high, but variable)</t>
  </si>
  <si>
    <t>TTTACA GCTAGCTCAGTCCTAGG TATTAT GCTAGC</t>
  </si>
  <si>
    <t>J23105</t>
  </si>
  <si>
    <t>TBD SLM (expect 4.5)</t>
  </si>
  <si>
    <t>ttgacagctagctcagtcctagggactatgctagc</t>
  </si>
  <si>
    <t>ribozyme</t>
  </si>
  <si>
    <t>ribosome_entry_site</t>
  </si>
  <si>
    <t>B0032</t>
  </si>
  <si>
    <t>Moderate (?)</t>
  </si>
  <si>
    <t>tcacacaggaaag</t>
  </si>
  <si>
    <t>insulator</t>
  </si>
  <si>
    <t>BioBricks_scar_short</t>
  </si>
  <si>
    <t>BioBricks scar (short one, w/o ag, before CDS)</t>
  </si>
  <si>
    <t>TACTAG</t>
  </si>
  <si>
    <t>BioBricks_scar_long</t>
  </si>
  <si>
    <t>BioBricks scar including ag (not before CDS)</t>
  </si>
  <si>
    <t>TACTAG AG</t>
  </si>
  <si>
    <t>K592100</t>
  </si>
  <si>
    <t>CDS</t>
  </si>
  <si>
    <t>Blue FP</t>
  </si>
  <si>
    <t>TagBFP2</t>
  </si>
  <si>
    <t>atgagcgaactgatcaaagagaacatgcacatgaagctgtacatggaaggcaccgttgacaaccaccactttaagtgcacgtctgagggtgagggtaagccgtacgaaggcacccaaaccatgcgtatcaaagttgtggagggcggtccactgccgttcgcttttgacattctggcgaccagcttcctgtacggttccaaaacgttcattaaccatactcagggcattccggatttcttcaaacagagctttccggaaggtttcacctgggagcgtgtcaccacgtatgaagatggtggtgtgttgaccgccacccaagatacctccctgcaagatggctgtctgatctataacgtgaaaattcgtggcgtcaactttacgagcaatggtccggtgatgcagaagaaaaccctgggttgggaggcgtttacggaaaccctgtatccggccgatggtggcctggagggccgtaacgacatggcactgaagctggttggtggcagccatttgatcgcaaatatcaagacgacgtaccgcagcaagaaaccggcgaaaaatctgaagatgccgggtgtttactatgtcgactaccgtctggaacgcattaaagaagcgaataatgagacttacgtggagcagcacgaggttgcagtcgcgcgctattgcgacttgcctagcaagctgggtcataaactgaat</t>
  </si>
  <si>
    <t>mTagBFP2</t>
  </si>
  <si>
    <t>Blue FP codon optimized</t>
  </si>
  <si>
    <t xml:space="preserve">ATG GTA TCG AAG GGT GAA GAG TTG ATT AAG GAA AAC ATG CAC ATG AAG TTA TAC ATG GAA GGG ACC GTG GAT AAT CAC CAT TTC AAA TGC ACA TCT GAA GGA GAG GGA AAA CCT TAC GAA GGG ACC CAG ACA ATG CGT ATC AAA GTG GTC GAG GGT GGC CCT TTA CCA TTC GCG TTC GAC ATC CTG GCG ACC TCC TTT TTA TAT GGG AGC AAA ACA TTC ATT AAC CAC ACC CAG GGA ATC CCG GAT TTC TTC AAG CAG TCT TTC CCT GAA GGG TTT ACG TGG GAG CGT GTG ACA ACT TAT GAG GAT GGC GGG GTT TTG ACG GCT ACG CAG GAT ACT TCG TTA CAA GAC GGT TGC TTA ATT TAC AAT GTA AAG ATT CGT GGA GTA AAT TTT ACA TCA AAC GGT CCG GTC ATG CAA AAG AAA ACC CTT GGT TGG GAG GCG TTT ACC GAG ACA TTG TAT CCT GCC GAC GGG GGA TTA GAG GGT CGC AAT GAT ATG GCA CTG AAA CTT GTG GGG GGG TCT CAT TTA ATT GCA AAC GCT AAG ACA ACT TAC CGC TCC AAG AAG CCC GCT AAG AAC CTG AAA ATG CCT GGG GTC TAC TAT GTT GAC TAT CGC CTT GAG CGT ATC AAG GAG GCG AAC AAC GAG ACT TAC GTC GAG CAG CAT GAG GTA GCG GTT GCC CGT TAC TGT GAC CTG CCA TCT AAG TTA GGA CAT AAG TTG AAT </t>
  </si>
  <si>
    <t>mmilCFP</t>
  </si>
  <si>
    <t>Blue FP (free); codon optimized using IDT tool &lt;https://www.idtdna.com/CodonOpt&gt;</t>
  </si>
  <si>
    <t>Codon Optimisation</t>
  </si>
  <si>
    <t xml:space="preserve">ATG GCT CTG CCT AAA CAA ATG AAA CTG ACT TAT CAC ATG GAG GGT ACT GTG AAC GGT CAT TTT TTT ATC ATC AAG GGC GAA GGA GGG GGA GAG CCG TAT GAG GGT ACT CAT ACG ATC AAG TTA CAG GTG GTA GAG GGA AGC CCG TTG CCC TTT TCA CCG GAT ATT CTT TCC ACC GTC TTC CAA TAC GGC AAC CGC TGC TTC ACT AAA TAC CCT CCC AAC ATC GTT GAT TAC TTC AAA AAC TCC TGC TCG GGC GGC GGT TAT ACT TTT GGA CGT AGC TTC CTT TAT GAG GAC GGA GCT GTC TGT ACT GCT TCC GGT GAC ATT ACG CTG AGC AGC GAC AAA TCA TCC TTT GAG CAC AAA TCT AAA TTT CTG GGA GTA AAC TTT CCT GCC GAT GGC CCG GTG ATG AAA AAA GAA ACC ACT AAT TGG GAG CCT TCA TGT GAG AAA ATG ACA CCC AAC GGG ATG ACC TTA ATC GGT GAT GTG ACG GAG TTC CTG TTG AAG AAG GAC GGT AAG CGT TAC AAG TGC CAA TTC CAC ACA TTC CAC GAC GCG AAG GAG AAA AGC CGC AAT ATG CCG ATG CCC GAT TTC CAT TTC GTT CAG CAC GAG ATT GAA CGT AAA GAT TTG CCA GGA CCA ATG CAA ACA TGG CAG TTG ACC GAG CAC GCA GCA GCC TGT AAG AAC TGT TTC ACA GAG 
</t>
  </si>
  <si>
    <t>ECFP</t>
  </si>
  <si>
    <t>Cyan FP; codon optimized using IDT tool &lt;https://www.idtdna.com/CodonOpt&gt;</t>
  </si>
  <si>
    <t xml:space="preserve">ATG GTT AGT AAA GGG GAA GAG TTG TTT ACG GGC GTT GTT CCA ATC TTG GTG GAG TTG GAC GGG GAC GTT AAT GGG CAC AAA TTT TCG GTC TCT GGG GAA GGC GAG GGG GAC GCC ACG TAT GGT AAG CTG ACC TTG AAG TTC ATT TGC ACT ACT GGG AAA TTG CCG GTT CCC TGG CCT ACG CTT GTT ACC ACG TTG ACC TGG GGC GTA CAA TGT TTC TCG CGC TAT CCT GAC CAC ATG AAA CAA CAT GAT TTC TTT AAG TCA GCT ATG CCT GAG GGC TAC GTG CAG GAG CGC ACT ATC TTC TTC AAG GAT GAC GGG AAT TAC AAA ACC CGT GCG GAG GTA AAG TTC GAG GGT GAC ACG CTT GTC AAC CGC ATC GAG TTG AAG GGC ATT GAT TTT AAG GAG GAT GGC AAC ATT TTA GGA CAT AAA TTA GAG TAT AAC TAT ATT TCG CAT AAT GTC TAC ATT ACT GCT GAC AAA CAA AAG AAC GGC ATC AAG GCT AAT TTC AAA ATT CGC CAC AAC ATC GAG GAT GGA TCG GTT CAG TTA GCA GAT CAT TAC CAG CAA AAC ACG CCC ATC GGT GAC GGA CCA GTT CTG TTA CCT GAC AAC CAC TAT CTT TCT ACA CAG AGT GCT CTT AGC AAG GAC CCT AAC GAA AAA CGT GAC CAC ATG GTC CTG CTG GAG TTT GTG ACA GCC GCA GGT ATT ACA TTG GGG ATG GAC GAA TTG TAT AAG 
</t>
  </si>
  <si>
    <t>mCerulean3</t>
  </si>
  <si>
    <t xml:space="preserve">ATG GTG TCG AAA GGT GAA GAA CTT TTT ACA GGT GTG GTC CCC ATT TTA GTC GAA TTA GAT GGG GAT GTG AAT GGT CAC AAA TTC TCG GTG TCT GGG GAG GGT GAA GGT GAC GCG ACC TAC GGG AAG TTG ACT CTG AAA TTC ATT TGC ACT ACG GGG AAG TTA CCA GTG CCC TGG CCC ACT CTG GTT ACA ACA CTG TCA TGG GGC GTC CAA TGT TTT GCT CGT TAT CCT GAC CAC ATG AAA CAG CAT GAC TTC TTC AAG AGC GCA ATG CCG GAA GGC TAT GTC CAA GAG CGT ACT ATC TTT TTC AAA GAC GAT GGG AAC TAC AAA ACA CGC GCA GAA GTG AAG TTT GAG GGA GAT ACC CTG GTT AAT CGC ATT GAA TTG AAA GGT ATC GAC TTC AAG GAG GAT GGT AAT ATC CTG GGG CAC AAA TTG GAG TAC AAC GCT ATC CAC GGC AAT GTT TAC ATT ACG GCA GAC AAA CAG AAA AAC GGA ATT AAG GCC AAT TTC GGA CTT AAC TGC AAC ATC GAA GAT GGG TCG GTA CAA CTG GCA GAC CAC TAT CAG CAA AAT ACG CCT ATT GGT GAC GGT CCT GTC CTG TTA CCG GAC AAT CAT TAT CTT TCC ACT CAG TCG AAA CTG AGT AAA GAT CCG AAC GAG AAG CGC GAT CAC ATG GTA TTA TTA GAG TTC GTC ACA GCC GCA GGT ATT ACG TTA GGG ATG GAT GAG CTT TAC AAG 
</t>
  </si>
  <si>
    <t>meffCFP</t>
  </si>
  <si>
    <t>Cyan FP (free); codon optimized using IDT tool &lt;https://www.idtdna.com/CodonOpt&gt;</t>
  </si>
  <si>
    <t xml:space="preserve">ATG GCG CTT TCA AAG CAG AGT TTA CCG AGT GAC ATG AAG TTG ATC TAC CAC ATG GAC GGG AAC GTG AAT GGT CAC TCT TTC GTC ATT AAG GGT GAA GGC GAG GGA AAA CCC TAT GAA GGA ACA CAT ACT ATC AAG CTG CAA GTT GTT GAG GGC TCA CCG TTA CCT TTC AGC GCC GAC ATT CTG TCC ACA GTT TTT CAA TAT GGG AAC CGC TGT TTC ACT AAG TAT CCG CCT AAT ATC GTC GAT TAT TTT AAG AAT AGC TGT TCT GGT GGG GGC TAC AAG TTT GGA CGC AGC TTT CTT TAC GAA GAC GGT GCG GTC TGT ACG GCG TCA GGC GAT ATT ACT CTG TCC GCA GAC AAA AAG AGC TTT GAA CAC AAA TCG AAA TTC TTA GGC GTG AAC TTC CCG GCT GAC GGT CCG GTG ATG AAG AAA GAG ACC ACC AAC TGG GAA CCA TCG TGC GAA AAA ATG ACT CCG AAT GGC ATG ACA CTG ATC GGT GAC GTT ACG GGT TTT TTG TTG AAG GAG GAC GGA AAG CGT TAC AAA TGT CAA TTT CAT ACC TTC CAT GAC GCT AAA GAT AAG TCC AAA AAG ATG CCG ATG CCC GAC TTC CAC TTT GTC CAG CAT AAA ATT GAG CGC AAG GAC CTT CCT GGA AGT ATG CAA ACA TGG CGT CTT ACC GAG CAC GCG GCA GCA TGT AAA ACT TGT TTT ACG GAG 
</t>
  </si>
  <si>
    <t>E0040</t>
  </si>
  <si>
    <t>Green FP (off patent)</t>
  </si>
  <si>
    <t>GFPmut3</t>
  </si>
  <si>
    <t>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
  </si>
  <si>
    <t>E1010</t>
  </si>
  <si>
    <t>Red FP (off patent)</t>
  </si>
  <si>
    <t>mRFP1</t>
  </si>
  <si>
    <t>atggcttcctccgaagacgttatcaaagagttcatgcgtttcaaagttcgtatggaaggttccgttaacggtcacgagttcgaaatcgaaggtgaaggtgaaggtcgtccgtacgaaggtacccagaccgctaaactgaaagttaccaaaggtggtccgctgccgttcgcttgggacatcctgtccccgcagttccagtacggttccaaagcttacgttaaacacccggctgacatcccggactacctgaaactgtccttcccggaaggtttcaaatgggaacgtgttatgaacttcgaagacggtggtgttgttaccgttacccaggactcctccctgcaagacggtgagttcatctacaaagttaaactgcgtggtaccaacttcccgtccgacggtccggttatgcagaaaaaaaccatgggttgggaagcttccaccgaacgtatgtacccggaagacggtgctctgaaaggtgaaatcaaaatgcgtctgaaactgaaagacggtggtcactacgacgctgaagttaaaaccacctacatggctaaaaaaccggttcagctgccgggtgcttacaaaaccgacatcaaactggacatcacctcccacaacgaagactacaccatcgttgaacagtacgaacgtgctgaaggtcgtcactccaccggtgcttaataacgctgatagtgctagtgtagatcgc</t>
  </si>
  <si>
    <t>J06504</t>
  </si>
  <si>
    <t>mCherry</t>
  </si>
  <si>
    <t>atggtgagcaagggcgaggaggataacatggccatcatcaaggagttcatgcgcttcaaggtgcacatggagggctccgtgaacggccacgagttcgagatcgagggcgagggcgagggccgcccctacgagggcacccagaccgccaagctgaaggtgaccaagggtggccccctgcccttcgcctgggacatcctgtcccctcagttcatgtacggctccaaggcctacgtgaagcaccccgccgacatccccgactacttgaagctgtccttccccgagggcttcaagtgggagcgcgtgatgaacttcgaggacggcggcgtggtgaccgtgacccaggactcctccttgcaggacggcgagttcatctacaaggtgaagctgcgcggcaccaacttcccctccgacggccccgtaatgcagaagaagaccatgggctgggaggcctcctccgagcggatgtaccccgaggacggcgccctgaagggcgagatcaagcagaggctgaagctgaaggacggcggccactacgacgctgaggtcaagaccacctacaaggccaagaagcccgtgcagctgcccggcgcctacaacgtcaacatcaagttggacatcacctcccacaacgaggactacaccatcgtggaacagtacgaacgcgccgagggccgccactccaccggcggcatggacgagctgtacaag</t>
  </si>
  <si>
    <t>STOP</t>
  </si>
  <si>
    <t>stop_codon</t>
  </si>
  <si>
    <t>2 stop codons</t>
  </si>
  <si>
    <t>TAATAA</t>
  </si>
  <si>
    <t>B0015</t>
  </si>
  <si>
    <t>terminator</t>
  </si>
  <si>
    <t>ccaggcatcaaataaaacgaaaggctcagtcgaaagactgggcctttcgttttatctgttgtttgtcggtgaacgctctctactagagtcacactggctcaccttcgggtgggcctttctgcgtttata</t>
  </si>
  <si>
    <t>atggaggatgcgaaaaacattaaaaaaggcccagcccctttctatccgctggaggacggtaccgccggtgagcagttgcataaagcaatgaagcgctatgcattagtccctggtacgattgcttttacggatgcgcacattgaagtcaatatcacgtacgccgaatatttcgagatgagcgtccgcctggcggaagcgatgaagcgttatggtttgaacaccaaccaccgcatcgtggtatgtagcgaaaactcattacagttctttatgcctgtgttgggggccttgtttattggtgttgcggttgcgccggccaatgatatttacaatgaacgtgaactgttaaattccatgaatatttcccagccaaccgttgtgttcgtgtctaaaaagggcttacagaagatcttaaatgttcagaaaaagctgcctatcatccaaaaaattatcattatggattccaaaacggactatcaaggttttcagagcatgtacacctttgttacgtcccatcttccgccgggtttcaacgaatatgacttcgtgcccgaatcatttgatcgtgacaagactattgcgcttatcatgaatagttctggcagtactggcttgccaaaaggtgtggcacttccgcatcgcacagcgtgtgtgcgtttttctcatgcccgtgaccccattttcgggaaccagattattccggacaccgcgatcctgagtgtggttccctttcaccacggctttgggatgtttacgaccctggggtatcttatttgtggcttt</t>
  </si>
  <si>
    <t>pSB1C3</t>
  </si>
  <si>
    <t>plasmid</t>
  </si>
  <si>
    <t>pMB1 replicon, 100-300 copy</t>
  </si>
  <si>
    <t>R0040</t>
  </si>
  <si>
    <t>engineered_region</t>
  </si>
  <si>
    <t>negative control 2018 interlab</t>
  </si>
  <si>
    <t>tccctatcagtgatagagattgacatccctatcagtgatagagatactgagcac</t>
  </si>
  <si>
    <t>I20270</t>
  </si>
  <si>
    <t>positive control 2018 interlab</t>
  </si>
  <si>
    <t xml:space="preserve">ttgatggctagctcagtcctaggtacaatgctagctactagagtcacacaggaaag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</si>
  <si>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J364001</t>
  </si>
  <si>
    <t>J23106 2018 interlab</t>
  </si>
  <si>
    <t xml:space="preserve">tttacggctagctcagtcctaggtata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</si>
  <si>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J364002</t>
  </si>
  <si>
    <t>J23117 2018 interlab</t>
  </si>
  <si>
    <t xml:space="preserve">ttgacagctagctcagtcctagggatt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</si>
  <si>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J364007</t>
  </si>
  <si>
    <t>J23100 2018 interlab</t>
  </si>
  <si>
    <t xml:space="preserve">ttgacggctagctcagtcctaggtaca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</si>
  <si>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J364009</t>
  </si>
  <si>
    <t>J23116 2018 interlab</t>
  </si>
  <si>
    <t xml:space="preserve">ttgacagctagctcagtcctagggacta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</si>
  <si>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Fluorescence calibration devices</t>
  </si>
  <si>
    <t>GFP expression cassette</t>
  </si>
  <si>
    <t xml:space="preserve">RBS + CDS + terminator </t>
  </si>
  <si>
    <t>High/med/low plasmids</t>
  </si>
  <si>
    <t>Plasmid library with 3 promoter options</t>
  </si>
  <si>
    <t>CamR</t>
  </si>
  <si>
    <t>J23101, J23106, J23117</t>
  </si>
  <si>
    <t>Interlab test strains</t>
  </si>
  <si>
    <t>Library transformed into DH5-alpha</t>
  </si>
  <si>
    <t>Escherichia coli DH5[alpha]</t>
  </si>
  <si>
    <t>Interlab positive control</t>
  </si>
  <si>
    <t>All-in-one specification of a transformed construct</t>
  </si>
  <si>
    <t>J23151</t>
  </si>
  <si>
    <t>Interlab negative control</t>
  </si>
  <si>
    <t>Transformation of a basic plasmid</t>
  </si>
  <si>
    <r>
      <rPr>
        <b/>
        <i/>
        <sz val="12"/>
        <color theme="8"/>
        <rFont val="Calibri"/>
        <family val="2"/>
      </rPr>
      <t>Blue text</t>
    </r>
    <r>
      <rPr>
        <i/>
        <sz val="12"/>
        <color theme="1"/>
        <rFont val="Calibri"/>
        <family val="2"/>
      </rPr>
      <t xml:space="preserve"> </t>
    </r>
    <r>
      <rPr>
        <i/>
        <sz val="12"/>
        <color rgb="FFC00000"/>
        <rFont val="Calibri"/>
        <family val="2"/>
      </rPr>
      <t>column headers are optional</t>
    </r>
  </si>
  <si>
    <t>Composite Parts</t>
  </si>
  <si>
    <t>If the output of this build step should be a transformed organism, this is the base strain to be transformed by inclusion of the composite. This should be left empty for composites that are DNA fragments or plasmids.</t>
  </si>
  <si>
    <t>If the composite is being placed into a plasmid, provide the name of the plasmid. If the composite is being transformed into the genome, provide the name of the locus for incorporation.</t>
  </si>
  <si>
    <t>Identity and strand constraints on parts, expressed as Part X RELATION Part Y, where RELATION is "same as", "different from", "same orientation as", "different orientation from"</t>
  </si>
  <si>
    <t>Part names (left to right: 5'-&gt;3') should match the names of other basic or composite parts. Add more columns as needed. Indicate alternatives with commas, RC(name) for reverse complement</t>
  </si>
  <si>
    <t>Transformed Strain</t>
  </si>
  <si>
    <t>Backbone/locus</t>
  </si>
  <si>
    <t>Constraints</t>
  </si>
  <si>
    <t>Part 1</t>
  </si>
  <si>
    <t>Part 2</t>
  </si>
  <si>
    <t>Part 3</t>
  </si>
  <si>
    <t>Part 4</t>
  </si>
  <si>
    <t>Part 5</t>
  </si>
  <si>
    <t>Part 6</t>
  </si>
  <si>
    <t>Part 7</t>
  </si>
  <si>
    <t>Part 8</t>
  </si>
  <si>
    <t>Part 9</t>
  </si>
  <si>
    <t>2018 Interlab</t>
  </si>
  <si>
    <t>Swapped R0040 for TwistNeg as the negative control, due to Twist minimum synthesis length</t>
  </si>
  <si>
    <t>FPs small</t>
  </si>
  <si>
    <t>UNSX-UP</t>
  </si>
  <si>
    <t>BB-B0032-BB</t>
  </si>
  <si>
    <t>All FPs</t>
  </si>
  <si>
    <t>2018 Interlab, FPs small</t>
  </si>
  <si>
    <t>Index</t>
  </si>
  <si>
    <t>URI</t>
  </si>
  <si>
    <t>Synonyms</t>
  </si>
  <si>
    <t>Circular Drop down</t>
  </si>
  <si>
    <t>http://identifiers.org/so/SO:0000316</t>
  </si>
  <si>
    <t>['INSDC_feature:CDS', 'coding_sequence', 'coding sequence']</t>
  </si>
  <si>
    <t>http://identifiers.org/so/SO:0000167</t>
  </si>
  <si>
    <t>['INSDC_feature:regulatory', 'promoter sequence', 'INSDC_qualifier:promoter']</t>
  </si>
  <si>
    <t>http://identifiers.org/so/SO:0000139</t>
  </si>
  <si>
    <t>['INSDC_feature:regulatory', 'INSDC_qualifier:ribosome_binding_site', 'ribosome entry site']</t>
  </si>
  <si>
    <t>http://identifiers.org/so/SO:0000141</t>
  </si>
  <si>
    <t>['INSDC_qualifier:terminator', 'terminator sequence', 'INSDC_feature:regulatory']</t>
  </si>
  <si>
    <t>origin_of_replication</t>
  </si>
  <si>
    <t>http://identifiers.org/so/SO:0000296</t>
  </si>
  <si>
    <t>['ori', 'INSDC_feature:rep_origin', 'origin of replication']</t>
  </si>
  <si>
    <t>oriT</t>
  </si>
  <si>
    <t>http://identifiers.org/so/SO:0000724</t>
  </si>
  <si>
    <t>['INSDC_feature:oriT', 'origin of transfer']</t>
  </si>
  <si>
    <t>oriV</t>
  </si>
  <si>
    <t>http://identifiers.org/so/SO:0000952</t>
  </si>
  <si>
    <t>['origin of vegetative replication']</t>
  </si>
  <si>
    <t>signal_peptide_region_of_CDS</t>
  </si>
  <si>
    <t>http://identifiers.org/so/SO:0002251</t>
  </si>
  <si>
    <t>['INSDC_feature:sig_peptide', 'Signal peptide region of CDS']</t>
  </si>
  <si>
    <t>site_specific_recombination_target_region</t>
  </si>
  <si>
    <t>http://identifiers.org/so/SO:0000342</t>
  </si>
  <si>
    <t>['site specific recombination target region']</t>
  </si>
  <si>
    <t>2A_self_cleaving_peptide_region</t>
  </si>
  <si>
    <t>http://identifiers.org/so/SO:0002224</t>
  </si>
  <si>
    <t>['2A polypeptide region', '2A self-cleaving polypeptide region']</t>
  </si>
  <si>
    <t>2KB_downstream_variant</t>
  </si>
  <si>
    <t>http://identifiers.org/so/SO:0002083</t>
  </si>
  <si>
    <t>['Seattleseq:near-gene-3']</t>
  </si>
  <si>
    <t>2KB_upstream_variant</t>
  </si>
  <si>
    <t>http://identifiers.org/so/SO:0001636</t>
  </si>
  <si>
    <t>['near-gene-5', '2KB upstream variant']</t>
  </si>
  <si>
    <t>3_prime_UTR_elongation</t>
  </si>
  <si>
    <t>http://identifiers.org/so/SO:0002016</t>
  </si>
  <si>
    <t>['3 prime UTR elongation']</t>
  </si>
  <si>
    <t>3_prime_UTR_exon_variant</t>
  </si>
  <si>
    <t>http://identifiers.org/so/SO:0002089</t>
  </si>
  <si>
    <t>['3 prime UTR exon variant']</t>
  </si>
  <si>
    <t>3_prime_UTR_intron_variant</t>
  </si>
  <si>
    <t>http://identifiers.org/so/SO:0002090</t>
  </si>
  <si>
    <t>['3 prime UTR intron variant']</t>
  </si>
  <si>
    <t>3_prime_UTR_truncation</t>
  </si>
  <si>
    <t>http://identifiers.org/so/SO:0002015</t>
  </si>
  <si>
    <t>['Jannovar:3_prime_utr_truncation', 'snpEff:UTR_3_DELETED', '3 prime UTR truncation']</t>
  </si>
  <si>
    <t>3_prime_UTR_variant</t>
  </si>
  <si>
    <t>http://identifiers.org/so/SO:0001624</t>
  </si>
  <si>
    <t>["3'UTR variant", 'three prime UTR variant', 'untranslated-3', 'VEP:3_prime_UTR_variant', 'VAAST:3_prime_UTR_variant', 'Seattleseq:3-prime-UTR', 'ANNOVAR:UTR3', 'snpEff:UTR_3_PRIME', '3PRIME_UTR', 'Jannovar:3_prime_utr_variant', 'VAAST:three_prime_UTR_variant']</t>
  </si>
  <si>
    <t>3D_polypeptide_structure_variant</t>
  </si>
  <si>
    <t>http://identifiers.org/so/SO:0001599</t>
  </si>
  <si>
    <t>['3D polypeptide structure variant']</t>
  </si>
  <si>
    <t>4_methylcytosine</t>
  </si>
  <si>
    <t>http://identifiers.org/so/SO:0001919</t>
  </si>
  <si>
    <t>['4-methylcytosine', 'N4 methylcytosine', 'm-4C', 'N4_methylcytosine', '4-mC', 'm4c', 'N4-methylcytosine']</t>
  </si>
  <si>
    <t>5_carboxylcytosine</t>
  </si>
  <si>
    <t>http://identifiers.org/so/SO:0001966</t>
  </si>
  <si>
    <t>['5-caC', '5-carboxycytosine']</t>
  </si>
  <si>
    <t>5_formylcytosine</t>
  </si>
  <si>
    <t>http://identifiers.org/so/SO:0001961</t>
  </si>
  <si>
    <t>['5-fC', '5-formylcytosine']</t>
  </si>
  <si>
    <t>5_hydroxymethylcytosine</t>
  </si>
  <si>
    <t>http://identifiers.org/so/SO:0001960</t>
  </si>
  <si>
    <t>['5-hmC', '5-hydroxymethylcytosine']</t>
  </si>
  <si>
    <t>5_methylcytosine</t>
  </si>
  <si>
    <t>http://identifiers.org/so/SO:0001918</t>
  </si>
  <si>
    <t>['m-5C', '5 methylcytosine', 'm5c', '5-mC']</t>
  </si>
  <si>
    <t>5_prime_UTR_elongation</t>
  </si>
  <si>
    <t>http://identifiers.org/so/SO:0002014</t>
  </si>
  <si>
    <t>['5 prime UTR elongation']</t>
  </si>
  <si>
    <t>5_prime_UTR_exon_variant</t>
  </si>
  <si>
    <t>http://identifiers.org/so/SO:0002092</t>
  </si>
  <si>
    <t>['5 prime UTR exon variant']</t>
  </si>
  <si>
    <t>5_prime_UTR_intron_variant</t>
  </si>
  <si>
    <t>http://identifiers.org/so/SO:0002091</t>
  </si>
  <si>
    <t>['5 prime UTR intron variant']</t>
  </si>
  <si>
    <t>5_prime_UTR_premature_start_codon_gain_variant</t>
  </si>
  <si>
    <t>http://identifiers.org/so/SO:0001988</t>
  </si>
  <si>
    <t>['Jannovar:5_prime_UTR_premature_start_codon_gain_variant', '5 prime UTR premature start codon gain variant', 'snpEff:START_GAINED']</t>
  </si>
  <si>
    <t>5_prime_UTR_premature_start_codon_loss_variant</t>
  </si>
  <si>
    <t>http://identifiers.org/so/SO:0001989</t>
  </si>
  <si>
    <t>5_prime_UTR_premature_start_codon_variant</t>
  </si>
  <si>
    <t>http://identifiers.org/so/SO:0001983</t>
  </si>
  <si>
    <t>["5' UTR premature start codon variant"]</t>
  </si>
  <si>
    <t>5_prime_UTR_truncation</t>
  </si>
  <si>
    <t>http://identifiers.org/so/SO:0002013</t>
  </si>
  <si>
    <t>['snpEff:UTR_5_DELETED', '5 prime UTR truncation', 'Jannovar:5_prime_utr_truncation']</t>
  </si>
  <si>
    <t>http://identifiers.org/so/SO:0001623</t>
  </si>
  <si>
    <t>['snpEff:UTR_5_PRIME', '5PRIME_UTR', 'untranslated-5', 'Seattleseq:5-prime-UTR', 'VAAST:five_prime_UTR_variant', "5'UTR variant", 'Jannovar:5_prime_utr_variant', 'ANNOVAR:UTR5', 'VEP:5_prime_UTR_variant', 'five prime UTR variant', 'VAAST:5_prime_UTR_variant']</t>
  </si>
  <si>
    <t>500B_downstream_variant</t>
  </si>
  <si>
    <t>http://identifiers.org/so/SO:0001634</t>
  </si>
  <si>
    <t>['near-gene-3', '500B downstream variant']</t>
  </si>
  <si>
    <t>5KB_downstream_variant</t>
  </si>
  <si>
    <t>http://identifiers.org/so/SO:0001633</t>
  </si>
  <si>
    <t>['Seattleseq:downstream-gene', '5KB downstream variant', 'within 5KB downstream', 'downstream']</t>
  </si>
  <si>
    <t>5KB_upstream_variant</t>
  </si>
  <si>
    <t>http://identifiers.org/so/SO:0001635</t>
  </si>
  <si>
    <t>['Seattleseq:upstream-gene', '5kb upstream variant', 'upstream']</t>
  </si>
  <si>
    <t>5S_SINE_retrotransposon</t>
  </si>
  <si>
    <t>http://identifiers.org/so/SO:0002276</t>
  </si>
  <si>
    <t>['5S SINE element', '5S SINE retrotransposon', 'RSS retrotransposon']</t>
  </si>
  <si>
    <t>7SL_SINE_retrotransposon</t>
  </si>
  <si>
    <t>http://identifiers.org/so/SO:0002275</t>
  </si>
  <si>
    <t>['7SL SINE element', 'RSL retrotransposon', '7SL SINE retrotransposon']</t>
  </si>
  <si>
    <t>8_oxoadenine</t>
  </si>
  <si>
    <t>http://identifiers.org/so/SO:0001967</t>
  </si>
  <si>
    <t>['8-oxoadenine', '8-oxoA']</t>
  </si>
  <si>
    <t>8_oxoguanine</t>
  </si>
  <si>
    <t>http://identifiers.org/so/SO:0001965</t>
  </si>
  <si>
    <t>['8-oxoG', '8-oxoguanine']</t>
  </si>
  <si>
    <t>A_box</t>
  </si>
  <si>
    <t>http://identifiers.org/so/SO:0000619</t>
  </si>
  <si>
    <t>['A-box']</t>
  </si>
  <si>
    <t>A_box_type_1</t>
  </si>
  <si>
    <t>http://identifiers.org/so/SO:0001675</t>
  </si>
  <si>
    <t>['A box type 1']</t>
  </si>
  <si>
    <t>A_box_type_2</t>
  </si>
  <si>
    <t>http://identifiers.org/so/SO:0001676</t>
  </si>
  <si>
    <t>['A box type 2']</t>
  </si>
  <si>
    <t>A_minor_RNA_motif</t>
  </si>
  <si>
    <t>http://identifiers.org/so/SO:0000022</t>
  </si>
  <si>
    <t>['A minor RNA motif']</t>
  </si>
  <si>
    <t>A_to_C_transversion</t>
  </si>
  <si>
    <t>http://identifiers.org/so/SO:1000024</t>
  </si>
  <si>
    <t>['A to C transversion']</t>
  </si>
  <si>
    <t>A_to_G_transition</t>
  </si>
  <si>
    <t>http://identifiers.org/so/SO:1000015</t>
  </si>
  <si>
    <t>['A to G transition']</t>
  </si>
  <si>
    <t>A_to_T_transversion</t>
  </si>
  <si>
    <t>http://identifiers.org/so/SO:1000025</t>
  </si>
  <si>
    <t>['A to T transversion']</t>
  </si>
  <si>
    <t>AACCCT_box</t>
  </si>
  <si>
    <t>http://identifiers.org/so/SO:0001901</t>
  </si>
  <si>
    <t>['AACCCT box']</t>
  </si>
  <si>
    <t>aberrant_processed_transcript</t>
  </si>
  <si>
    <t>http://identifiers.org/so/SO:0000681</t>
  </si>
  <si>
    <t>['aberrant processed transcript']</t>
  </si>
  <si>
    <t>Ace2_UAS</t>
  </si>
  <si>
    <t>http://identifiers.org/so/SO:0001857</t>
  </si>
  <si>
    <t>['Ace2 upstream activating sequence']</t>
  </si>
  <si>
    <t>active_peptide</t>
  </si>
  <si>
    <t>http://identifiers.org/so/SO:0001064</t>
  </si>
  <si>
    <t>['active peptide', 'peptide']</t>
  </si>
  <si>
    <t>adaptive_island</t>
  </si>
  <si>
    <t>http://identifiers.org/so/SO:0000775</t>
  </si>
  <si>
    <t>['adaptive island']</t>
  </si>
  <si>
    <t>AFLP_fragment</t>
  </si>
  <si>
    <t>http://identifiers.org/so/SO:0001830</t>
  </si>
  <si>
    <t>['AFLP fragment', 'AFLP', 'amplified fragment length polymorphism', 'amplified fragment length polymorphism PCR', 'AFLP-PCR']</t>
  </si>
  <si>
    <t>alanine</t>
  </si>
  <si>
    <t>http://identifiers.org/so/SO:0001435</t>
  </si>
  <si>
    <t>['Ala', 'A']</t>
  </si>
  <si>
    <t>alanine_tRNA_primary_transcript</t>
  </si>
  <si>
    <t>http://identifiers.org/so/SO:0000211</t>
  </si>
  <si>
    <t>['alanine tRNA primary transcript']</t>
  </si>
  <si>
    <t>alanyl_tRNA</t>
  </si>
  <si>
    <t>http://identifiers.org/so/SO:0000254</t>
  </si>
  <si>
    <t>['alanyl-transfer ribonucleic acid', 'alanyl-transfer RNA', 'alanyl tRNA']</t>
  </si>
  <si>
    <t>allele</t>
  </si>
  <si>
    <t>http://identifiers.org/so/SO:0001023</t>
  </si>
  <si>
    <t>['allelomorph']</t>
  </si>
  <si>
    <t>allelic_frequency</t>
  </si>
  <si>
    <t>http://identifiers.org/so/SO:0002119</t>
  </si>
  <si>
    <t>allelic_pseudogene</t>
  </si>
  <si>
    <t>http://identifiers.org/so/SO:0002189</t>
  </si>
  <si>
    <t>['INSDC_feature:gene', 'allelic pseudogene', 'INSDC_qualifier:allelic']</t>
  </si>
  <si>
    <t>allelic_pseudogenic_rRNA</t>
  </si>
  <si>
    <t>http://identifiers.org/so/SO:0002196</t>
  </si>
  <si>
    <t>['INSDC_qualifier:allelic', 'INSDC_feature:rRNA', 'allelic pseudogenic rRNA']</t>
  </si>
  <si>
    <t>allelic_pseudogenic_tRNA</t>
  </si>
  <si>
    <t>http://identifiers.org/so/SO:0002200</t>
  </si>
  <si>
    <t>['INSDC_feature:tRNA', 'allelic pseudogenic tRNA', 'INSDC_qualifier:allelic']</t>
  </si>
  <si>
    <t>allelically_excluded</t>
  </si>
  <si>
    <t>http://identifiers.org/so/SO:0000137</t>
  </si>
  <si>
    <t>['allelically excluded']</t>
  </si>
  <si>
    <t>allelically_excluded_gene</t>
  </si>
  <si>
    <t>http://identifiers.org/so/SO:0000897</t>
  </si>
  <si>
    <t>['allelically excluded gene']</t>
  </si>
  <si>
    <t>allopolyploid</t>
  </si>
  <si>
    <t>http://identifiers.org/so/SO:0001256</t>
  </si>
  <si>
    <t>alpha_beta_motif</t>
  </si>
  <si>
    <t>http://identifiers.org/so/SO:0100008</t>
  </si>
  <si>
    <t>['alpha beta motif']</t>
  </si>
  <si>
    <t>alpha_helix</t>
  </si>
  <si>
    <t>http://identifiers.org/so/SO:0001117</t>
  </si>
  <si>
    <t>['a-helix', 'helix']</t>
  </si>
  <si>
    <t>alteration_attribute</t>
  </si>
  <si>
    <t>http://identifiers.org/so/SO:0001508</t>
  </si>
  <si>
    <t>['alteration attribute']</t>
  </si>
  <si>
    <t>alternate_sequence_site</t>
  </si>
  <si>
    <t>http://identifiers.org/so/SO:0001149</t>
  </si>
  <si>
    <t>['alternative_sequence', 'varsplic', 'sequence variation', 'isoform', 'var_seq']</t>
  </si>
  <si>
    <t>alternately_spliced_gene_encodeing_one_transcript</t>
  </si>
  <si>
    <t>http://identifiers.org/so/SO:0000503</t>
  </si>
  <si>
    <t>alternately_spliced_gene_encoding_greater_than_one_transcript</t>
  </si>
  <si>
    <t>http://identifiers.org/so/SO:0000543</t>
  </si>
  <si>
    <t>alternatively_spliced</t>
  </si>
  <si>
    <t>http://identifiers.org/so/SO:0000877</t>
  </si>
  <si>
    <t>['alternatively spliced']</t>
  </si>
  <si>
    <t>alternatively_spliced_gene_encoding_greater_than_1_polypeptide_coding_regions_overlapping</t>
  </si>
  <si>
    <t>http://identifiers.org/so/SO:1001194</t>
  </si>
  <si>
    <t>alternatively_spliced_transcript</t>
  </si>
  <si>
    <t>http://identifiers.org/so/SO:1001187</t>
  </si>
  <si>
    <t>['alternatively spliced transcript']</t>
  </si>
  <si>
    <t>alternatively_spliced_transcript_encoding_greater_than_1_polypeptide_different_start_codon_different_stop_codon_coding_regions_non_overlapping</t>
  </si>
  <si>
    <t>http://identifiers.org/so/SO:1001244</t>
  </si>
  <si>
    <t>['alternatively_spliced_transcript_encoding_greater_than_1_polypeptide_different_start_codon_different_stop_codon_coding_regions_non-overlapping']</t>
  </si>
  <si>
    <t>Alu_deletion</t>
  </si>
  <si>
    <t>http://identifiers.org/so/SO:0002070</t>
  </si>
  <si>
    <t>Alu_insertion</t>
  </si>
  <si>
    <t>http://identifiers.org/so/SO:0002063</t>
  </si>
  <si>
    <t>['Alu insertion']</t>
  </si>
  <si>
    <t>ambisense_ssRNA_viral_sequence</t>
  </si>
  <si>
    <t>http://identifiers.org/so/SO:0001202</t>
  </si>
  <si>
    <t>['ambisense ssRNA viral sequence', 'ambisense single stranded RNA virus']</t>
  </si>
  <si>
    <t>amino_acid</t>
  </si>
  <si>
    <t>http://identifiers.org/so/SO:0001237</t>
  </si>
  <si>
    <t>['amino acid']</t>
  </si>
  <si>
    <t>amino_acid_deletion</t>
  </si>
  <si>
    <t>http://identifiers.org/so/SO:0001604</t>
  </si>
  <si>
    <t>['amino acid deletion']</t>
  </si>
  <si>
    <t>amino_acid_insertion</t>
  </si>
  <si>
    <t>http://identifiers.org/so/SO:0001605</t>
  </si>
  <si>
    <t>['amino acid insertion']</t>
  </si>
  <si>
    <t>amino_acid_substitution</t>
  </si>
  <si>
    <t>http://identifiers.org/so/SO:0001606</t>
  </si>
  <si>
    <t>['VAAST:amino_acid_substitution', 'amino acid substitution']</t>
  </si>
  <si>
    <t>amplification_origin</t>
  </si>
  <si>
    <t>http://identifiers.org/so/SO:0000750</t>
  </si>
  <si>
    <t>['amplification origin']</t>
  </si>
  <si>
    <t>anchor_binding_site</t>
  </si>
  <si>
    <t>http://identifiers.org/so/SO:0000977</t>
  </si>
  <si>
    <t>['anchor binding site']</t>
  </si>
  <si>
    <t>anchor_region</t>
  </si>
  <si>
    <t>http://identifiers.org/so/SO:0000931</t>
  </si>
  <si>
    <t>['anchor region']</t>
  </si>
  <si>
    <t>androgen_response_element</t>
  </si>
  <si>
    <t>http://identifiers.org/so/SO:0001853</t>
  </si>
  <si>
    <t>['androgen response element', 'ARE']</t>
  </si>
  <si>
    <t>aneuploid</t>
  </si>
  <si>
    <t>http://identifiers.org/so/SO:0000054</t>
  </si>
  <si>
    <t>aneuploid_chromosome</t>
  </si>
  <si>
    <t>http://identifiers.org/so/SO:0000550</t>
  </si>
  <si>
    <t>['aneuploid chromosome']</t>
  </si>
  <si>
    <t>annotation_directed_improved_draft</t>
  </si>
  <si>
    <t>http://identifiers.org/so/SO:0001489</t>
  </si>
  <si>
    <t>['annotation directed improvement']</t>
  </si>
  <si>
    <t>anti_ARRET</t>
  </si>
  <si>
    <t>http://identifiers.org/so/SO:0001926</t>
  </si>
  <si>
    <t>['anti-ARRET']</t>
  </si>
  <si>
    <t>anticodon</t>
  </si>
  <si>
    <t>http://identifiers.org/so/SO:0001174</t>
  </si>
  <si>
    <t>['anti-codon']</t>
  </si>
  <si>
    <t>anticodon_loop</t>
  </si>
  <si>
    <t>http://identifiers.org/so/SO:0001173</t>
  </si>
  <si>
    <t>['anticodon loop', 'anti-codon loop']</t>
  </si>
  <si>
    <t>antiparallel_beta_strand</t>
  </si>
  <si>
    <t>http://identifiers.org/so/SO:0001112</t>
  </si>
  <si>
    <t>['antiparallel beta strand']</t>
  </si>
  <si>
    <t>antisense</t>
  </si>
  <si>
    <t>http://identifiers.org/so/SO:0000077</t>
  </si>
  <si>
    <t>antisense_lncRNA</t>
  </si>
  <si>
    <t>http://identifiers.org/so/SO:0001904</t>
  </si>
  <si>
    <t>['natural antisense transcript', 'antisense lncRNA']</t>
  </si>
  <si>
    <t>antisense_lncRNA_gene</t>
  </si>
  <si>
    <t>http://identifiers.org/so/SO:0002182</t>
  </si>
  <si>
    <t>['antisense lncRNA gene']</t>
  </si>
  <si>
    <t>antisense_primary_transcript</t>
  </si>
  <si>
    <t>http://identifiers.org/so/SO:0000645</t>
  </si>
  <si>
    <t>['antisense primary transcript']</t>
  </si>
  <si>
    <t>antisense_RNA</t>
  </si>
  <si>
    <t>http://identifiers.org/so/SO:0000644</t>
  </si>
  <si>
    <t>['antisense RNA', 'INSDC_feature:ncRNA', 'INSDC_qualifier:antisense_RNA']</t>
  </si>
  <si>
    <t>AP_1_binding_site</t>
  </si>
  <si>
    <t>http://identifiers.org/so/SO:0001842</t>
  </si>
  <si>
    <t>['AP-1 binding site']</t>
  </si>
  <si>
    <t>apicoplast_chromosome</t>
  </si>
  <si>
    <t>http://identifiers.org/so/SO:0001259</t>
  </si>
  <si>
    <t>['apicoplast chromosome']</t>
  </si>
  <si>
    <t>apicoplast_gene</t>
  </si>
  <si>
    <t>http://identifiers.org/so/SO:0000091</t>
  </si>
  <si>
    <t>['apicoplast gene']</t>
  </si>
  <si>
    <t>apicoplast_sequence</t>
  </si>
  <si>
    <t>http://identifiers.org/so/SO:0000743</t>
  </si>
  <si>
    <t>['apicoplast sequence']</t>
  </si>
  <si>
    <t>aptamer</t>
  </si>
  <si>
    <t>http://identifiers.org/so/SO:0000031</t>
  </si>
  <si>
    <t>archaeal_intron</t>
  </si>
  <si>
    <t>http://identifiers.org/so/SO:1001271</t>
  </si>
  <si>
    <t>['archaeal intron']</t>
  </si>
  <si>
    <t>archaeosine</t>
  </si>
  <si>
    <t>http://identifiers.org/so/SO:0001323</t>
  </si>
  <si>
    <t>['G+']</t>
  </si>
  <si>
    <t>arginine</t>
  </si>
  <si>
    <t>http://identifiers.org/so/SO:0001451</t>
  </si>
  <si>
    <t>['Arg', 'R']</t>
  </si>
  <si>
    <t>arginine_tRNA_primary_transcript</t>
  </si>
  <si>
    <t>http://identifiers.org/so/SO:0000212</t>
  </si>
  <si>
    <t>['arginine tRNA primary transcript']</t>
  </si>
  <si>
    <t>arginyl_tRNA</t>
  </si>
  <si>
    <t>http://identifiers.org/so/SO:0001036</t>
  </si>
  <si>
    <t>['arginyl tRNA']</t>
  </si>
  <si>
    <t>ARIA</t>
  </si>
  <si>
    <t>http://identifiers.org/so/SO:0001925</t>
  </si>
  <si>
    <t>ARRET</t>
  </si>
  <si>
    <t>http://identifiers.org/so/SO:0001924</t>
  </si>
  <si>
    <t>ARS</t>
  </si>
  <si>
    <t>http://identifiers.org/so/SO:0000436</t>
  </si>
  <si>
    <t>['autonomously replicating sequence']</t>
  </si>
  <si>
    <t>ARS_consensus_sequence</t>
  </si>
  <si>
    <t>http://identifiers.org/so/SO:0002004</t>
  </si>
  <si>
    <t>['ARS consensus sequence', 'ACS']</t>
  </si>
  <si>
    <t>asparagine</t>
  </si>
  <si>
    <t>http://identifiers.org/so/SO:0001449</t>
  </si>
  <si>
    <t>['Asn', 'N']</t>
  </si>
  <si>
    <t>asparagine_tRNA_primary_transcript</t>
  </si>
  <si>
    <t>http://identifiers.org/so/SO:0000213</t>
  </si>
  <si>
    <t>['asparagine tRNA primary transcript']</t>
  </si>
  <si>
    <t>asparaginyl_tRNA</t>
  </si>
  <si>
    <t>http://identifiers.org/so/SO:0000256</t>
  </si>
  <si>
    <t>['asparaginyl-transfer ribonucleic acid', 'asparaginyl-transfer RNA', 'asparaginyl tRNA']</t>
  </si>
  <si>
    <t>aspartic_acid</t>
  </si>
  <si>
    <t>http://identifiers.org/so/SO:0001453</t>
  </si>
  <si>
    <t>['Asp', 'aspartic acid', 'D']</t>
  </si>
  <si>
    <t>aspartic_acid_tRNA_primary_transcript</t>
  </si>
  <si>
    <t>http://identifiers.org/so/SO:0000214</t>
  </si>
  <si>
    <t>['aspartic acid tRNA primary transcript']</t>
  </si>
  <si>
    <t>aspartyl_tRNA</t>
  </si>
  <si>
    <t>http://identifiers.org/so/SO:0000257</t>
  </si>
  <si>
    <t>['aspartyl-transfer RNA', 'aspartyl-transfer ribonucleic acid', 'aspartyl tRNA']</t>
  </si>
  <si>
    <t>ASPE_primer</t>
  </si>
  <si>
    <t>http://identifiers.org/so/SO:0001698</t>
  </si>
  <si>
    <t>['allele specific primer extension primer', 'ASPE primer']</t>
  </si>
  <si>
    <t>assembly</t>
  </si>
  <si>
    <t>http://identifiers.org/so/SO:0001248</t>
  </si>
  <si>
    <t>assembly_component</t>
  </si>
  <si>
    <t>http://identifiers.org/so/SO:0000143</t>
  </si>
  <si>
    <t>['assembly component']</t>
  </si>
  <si>
    <t>assembly_error_correction</t>
  </si>
  <si>
    <t>http://identifiers.org/so/SO:0001525</t>
  </si>
  <si>
    <t>['assembly error correction']</t>
  </si>
  <si>
    <t>asx_motif</t>
  </si>
  <si>
    <t>http://identifiers.org/so/SO:0001106</t>
  </si>
  <si>
    <t>['asx motif']</t>
  </si>
  <si>
    <t>asx_turn</t>
  </si>
  <si>
    <t>http://identifiers.org/so/SO:0000912</t>
  </si>
  <si>
    <t>['asx turn']</t>
  </si>
  <si>
    <t>asx_turn_left_handed_type_one</t>
  </si>
  <si>
    <t>http://identifiers.org/so/SO:0001129</t>
  </si>
  <si>
    <t>['asx_turn_il', 'asx turn left handed type one']</t>
  </si>
  <si>
    <t>asx_turn_left_handed_type_two</t>
  </si>
  <si>
    <t>http://identifiers.org/so/SO:0001130</t>
  </si>
  <si>
    <t>['asx_turn_iil', 'asx turn left handed type two']</t>
  </si>
  <si>
    <t>asx_turn_right_handed_type_one</t>
  </si>
  <si>
    <t>http://identifiers.org/so/SO:0001132</t>
  </si>
  <si>
    <t>['asx_turn_ir', 'asx turn type right handed type one']</t>
  </si>
  <si>
    <t>asx_turn_right_handed_type_two</t>
  </si>
  <si>
    <t>http://identifiers.org/so/SO:0001131</t>
  </si>
  <si>
    <t>['asx_turn_iir', 'asx turn right handed type two']</t>
  </si>
  <si>
    <t>asymmetric_RNA_internal_loop</t>
  </si>
  <si>
    <t>http://identifiers.org/so/SO:0000021</t>
  </si>
  <si>
    <t>['asymmetric RNA internal loop']</t>
  </si>
  <si>
    <t>attB_site</t>
  </si>
  <si>
    <t>http://identifiers.org/so/SO:0000943</t>
  </si>
  <si>
    <t>['attB site']</t>
  </si>
  <si>
    <t>attC_site</t>
  </si>
  <si>
    <t>http://identifiers.org/so/SO:0000950</t>
  </si>
  <si>
    <t>['attC site']</t>
  </si>
  <si>
    <t>attCtn_site</t>
  </si>
  <si>
    <t>http://identifiers.org/so/SO:0001043</t>
  </si>
  <si>
    <t>['attCtn site']</t>
  </si>
  <si>
    <t>attenuator</t>
  </si>
  <si>
    <t>http://identifiers.org/so/SO:0000140</t>
  </si>
  <si>
    <t>['INSDC_qualifier:attenuator', 'INSDC_feature:regulatory', 'attenuator sequence']</t>
  </si>
  <si>
    <t>attI_site</t>
  </si>
  <si>
    <t>http://identifiers.org/so/SO:0000367</t>
  </si>
  <si>
    <t>['attI site']</t>
  </si>
  <si>
    <t>attL_site</t>
  </si>
  <si>
    <t>http://identifiers.org/so/SO:0000944</t>
  </si>
  <si>
    <t>["attBP'", 'attL site']</t>
  </si>
  <si>
    <t>attP_site</t>
  </si>
  <si>
    <t>http://identifiers.org/so/SO:0000942</t>
  </si>
  <si>
    <t>['attP site']</t>
  </si>
  <si>
    <t>attR_site</t>
  </si>
  <si>
    <t>http://identifiers.org/so/SO:0000945</t>
  </si>
  <si>
    <t>['attR site', "attPB'"]</t>
  </si>
  <si>
    <t>AU_rich_element</t>
  </si>
  <si>
    <t>http://identifiers.org/so/SO:0001180</t>
  </si>
  <si>
    <t>['ARE', 'AU-rich element', 'AU rich element']</t>
  </si>
  <si>
    <t>AUG_initiated_uORF</t>
  </si>
  <si>
    <t>http://identifiers.org/so/SO:0002150</t>
  </si>
  <si>
    <t>['AUG initiated uORF']</t>
  </si>
  <si>
    <t>autocatalytically_spliced_intron</t>
  </si>
  <si>
    <t>http://identifiers.org/so/SO:0000588</t>
  </si>
  <si>
    <t>['INSDC_feature:ncRNA', 'INSDC_qualifier:autocatalytically_spliced_intron', 'autocatalytically spliced intron']</t>
  </si>
  <si>
    <t>autopolyploid</t>
  </si>
  <si>
    <t>http://identifiers.org/so/SO:0001255</t>
  </si>
  <si>
    <t>autoregulated</t>
  </si>
  <si>
    <t>http://identifiers.org/so/SO:0000471</t>
  </si>
  <si>
    <t>autosynaptic_chromosome</t>
  </si>
  <si>
    <t>http://identifiers.org/so/SO:1000136</t>
  </si>
  <si>
    <t>['(Drosophila)A', 'autosynaptic chromosome']</t>
  </si>
  <si>
    <t>B_box</t>
  </si>
  <si>
    <t>http://identifiers.org/so/SO:0000620</t>
  </si>
  <si>
    <t>['B-box']</t>
  </si>
  <si>
    <t>BAC</t>
  </si>
  <si>
    <t>http://identifiers.org/so/SO:0000153</t>
  </si>
  <si>
    <t>['bacterial artificial chromosome']</t>
  </si>
  <si>
    <t>BAC_clone</t>
  </si>
  <si>
    <t>http://identifiers.org/so/SO:0000764</t>
  </si>
  <si>
    <t>BAC_cloned_genomic_insert</t>
  </si>
  <si>
    <t>http://identifiers.org/so/SO:0000992</t>
  </si>
  <si>
    <t>['BAC cloned genomic insert']</t>
  </si>
  <si>
    <t>BAC_end</t>
  </si>
  <si>
    <t>http://identifiers.org/so/SO:0000999</t>
  </si>
  <si>
    <t>['BAC end', 'BES', 'BAC end sequence']</t>
  </si>
  <si>
    <t>BAC_read_contig</t>
  </si>
  <si>
    <t>http://identifiers.org/so/SO:0001866</t>
  </si>
  <si>
    <t>['BAC read contig']</t>
  </si>
  <si>
    <t>bacterial_RNApol_promoter</t>
  </si>
  <si>
    <t>http://identifiers.org/so/SO:0000613</t>
  </si>
  <si>
    <t>['bacterial RNApol promoter']</t>
  </si>
  <si>
    <t>bacterial_RNApol_promoter_region</t>
  </si>
  <si>
    <t>http://identifiers.org/so/SO:0000843</t>
  </si>
  <si>
    <t>bacterial_RNApol_promoter_sigma_70_element</t>
  </si>
  <si>
    <t>http://identifiers.org/so/SO:0001671</t>
  </si>
  <si>
    <t>['bacterial RNA polymerase promoter sigma 70']</t>
  </si>
  <si>
    <t>bacterial_RNApol_promoter_sigma_ecf_element</t>
  </si>
  <si>
    <t>http://identifiers.org/so/SO:0001913</t>
  </si>
  <si>
    <t>['bacterial RNApol promoter sigma ecf ']</t>
  </si>
  <si>
    <t>bacterial_RNApol_promoter_sigma54_element</t>
  </si>
  <si>
    <t>http://identifiers.org/so/SO:0001672</t>
  </si>
  <si>
    <t>['bacterial RNA polymerase promoter sigma54', '&lt;new synonym&gt;']</t>
  </si>
  <si>
    <t>bacterial_terminator</t>
  </si>
  <si>
    <t>http://identifiers.org/so/SO:0000614</t>
  </si>
  <si>
    <t>['bacterial terminator']</t>
  </si>
  <si>
    <t>base</t>
  </si>
  <si>
    <t>http://identifiers.org/so/SO:0001236</t>
  </si>
  <si>
    <t>base_call_error_correction</t>
  </si>
  <si>
    <t>http://identifiers.org/so/SO:0001526</t>
  </si>
  <si>
    <t>['base call error correction']</t>
  </si>
  <si>
    <t>base_pair</t>
  </si>
  <si>
    <t>http://identifiers.org/so/SO:0000028</t>
  </si>
  <si>
    <t>['base pair']</t>
  </si>
  <si>
    <t>Bel_Pao_LTR_retrotransposon</t>
  </si>
  <si>
    <t>http://identifiers.org/so/SO:0002266</t>
  </si>
  <si>
    <t>['Bel Pao LTR retrotransposon', 'Bel-Pao LTR retrotransposon', 'RLB retrotransposon']</t>
  </si>
  <si>
    <t>benign_variant</t>
  </si>
  <si>
    <t>http://identifiers.org/so/SO:0001770</t>
  </si>
  <si>
    <t>['benign variant']</t>
  </si>
  <si>
    <t>beta_bulge</t>
  </si>
  <si>
    <t>http://identifiers.org/so/SO:0001107</t>
  </si>
  <si>
    <t>['beta bulge']</t>
  </si>
  <si>
    <t>beta_bulge_loop</t>
  </si>
  <si>
    <t>http://identifiers.org/so/SO:0001108</t>
  </si>
  <si>
    <t>['beta bulge loop']</t>
  </si>
  <si>
    <t>beta_bulge_loop_five</t>
  </si>
  <si>
    <t>http://identifiers.org/so/SO:0001109</t>
  </si>
  <si>
    <t>['beta bulge loop five']</t>
  </si>
  <si>
    <t>beta_bulge_loop_six</t>
  </si>
  <si>
    <t>http://identifiers.org/so/SO:0001110</t>
  </si>
  <si>
    <t>['beta bulge loop six']</t>
  </si>
  <si>
    <t>beta_strand</t>
  </si>
  <si>
    <t>http://identifiers.org/so/SO:0001111</t>
  </si>
  <si>
    <t>['strand']</t>
  </si>
  <si>
    <t>beta_turn</t>
  </si>
  <si>
    <t>http://identifiers.org/so/SO:0001133</t>
  </si>
  <si>
    <t>['beta turn']</t>
  </si>
  <si>
    <t>beta_turn_left_handed_type_one</t>
  </si>
  <si>
    <t>http://identifiers.org/so/SO:0001134</t>
  </si>
  <si>
    <t>["type I' turn", 'beta_turn_il', 'beta turn left handed type one', "type I' beta turn"]</t>
  </si>
  <si>
    <t>beta_turn_left_handed_type_two</t>
  </si>
  <si>
    <t>http://identifiers.org/so/SO:0001135</t>
  </si>
  <si>
    <t>['beta_turn_iil', "type II' beta turn", "type II' turn", 'beta turn left handed type two']</t>
  </si>
  <si>
    <t>beta_turn_right_handed_type_one</t>
  </si>
  <si>
    <t>http://identifiers.org/so/SO:0001136</t>
  </si>
  <si>
    <t>['type I beta turn', 'type I turn', 'beta turn right handed type one', 'beta_turn_ir']</t>
  </si>
  <si>
    <t>beta_turn_right_handed_type_two</t>
  </si>
  <si>
    <t>http://identifiers.org/so/SO:0001137</t>
  </si>
  <si>
    <t>['type II turn', 'beta_turn_iir', 'beta turn right handed type two', 'type II beta turn']</t>
  </si>
  <si>
    <t>beta_turn_type_eight</t>
  </si>
  <si>
    <t>http://identifiers.org/so/SO:0001155</t>
  </si>
  <si>
    <t>['type VIII turn', 'type VIII beta turn', 'beta turn type eight']</t>
  </si>
  <si>
    <t>beta_turn_type_six</t>
  </si>
  <si>
    <t>http://identifiers.org/so/SO:0001150</t>
  </si>
  <si>
    <t>['beta turn type six', 'type VI beta turn', 'type VI turn', 'cis-proline loop']</t>
  </si>
  <si>
    <t>beta_turn_type_six_a</t>
  </si>
  <si>
    <t>http://identifiers.org/so/SO:0001151</t>
  </si>
  <si>
    <t>['type VIa turn', 'type VIa beta turn', 'beta turn type six a']</t>
  </si>
  <si>
    <t>beta_turn_type_six_a_one</t>
  </si>
  <si>
    <t>http://identifiers.org/so/SO:0001152</t>
  </si>
  <si>
    <t>['type VIa1 turn', 'type VIa1 beta turn', 'beta turn type six a one']</t>
  </si>
  <si>
    <t>beta_turn_type_six_a_two</t>
  </si>
  <si>
    <t>http://identifiers.org/so/SO:0001153</t>
  </si>
  <si>
    <t>['beta turn type six a two', 'type VIa2 beta turn', 'type VIa2 turn']</t>
  </si>
  <si>
    <t>beta_turn_type_six_b</t>
  </si>
  <si>
    <t>http://identifiers.org/so/SO:0001154</t>
  </si>
  <si>
    <t>['type VIb turn', 'type VIb beta turn', 'beta turn type six b']</t>
  </si>
  <si>
    <t>bidirectional_gene_fusion</t>
  </si>
  <si>
    <t>http://identifiers.org/so/SO:0002086</t>
  </si>
  <si>
    <t>['bidirectional gene fusion']</t>
  </si>
  <si>
    <t>bidirectional_promoter</t>
  </si>
  <si>
    <t>http://identifiers.org/so/SO:0000568</t>
  </si>
  <si>
    <t>['bidirectional promoter']</t>
  </si>
  <si>
    <t>bidirectional_promoter_lncRNA</t>
  </si>
  <si>
    <t>http://identifiers.org/so/SO:0002185</t>
  </si>
  <si>
    <t>['bidirectional promoter lncRNA']</t>
  </si>
  <si>
    <t>binding_site</t>
  </si>
  <si>
    <t>http://identifiers.org/so/SO:0000409</t>
  </si>
  <si>
    <t>['binding_or_interaction_site', 'site', 'binding site', 'INSDC_feature:misc_binding']</t>
  </si>
  <si>
    <t>biochemical_region_of_peptide</t>
  </si>
  <si>
    <t>http://identifiers.org/so/SO:0100001</t>
  </si>
  <si>
    <t>['biochemical_region', 'biochemical motif', 'biochemical region of peptide']</t>
  </si>
  <si>
    <t>biological_region</t>
  </si>
  <si>
    <t>http://identifiers.org/so/SO:0001411</t>
  </si>
  <si>
    <t>['biological region', 'INSDC_note:biological_region', 'INSDC_misc_feature']</t>
  </si>
  <si>
    <t>biomaterial_region</t>
  </si>
  <si>
    <t>http://identifiers.org/so/SO:0001409</t>
  </si>
  <si>
    <t>['biomaterial region']</t>
  </si>
  <si>
    <t>bipartite_duplication</t>
  </si>
  <si>
    <t>http://identifiers.org/so/SO:1000149</t>
  </si>
  <si>
    <t>['(Drosophila)bDp', 'bipartite duplication']</t>
  </si>
  <si>
    <t>bipartite_inversion</t>
  </si>
  <si>
    <t>http://identifiers.org/so/SO:1000151</t>
  </si>
  <si>
    <t>['bipartite inversion', '(Drosophila)bIn']</t>
  </si>
  <si>
    <t>blocked_reading_frame</t>
  </si>
  <si>
    <t>http://identifiers.org/so/SO:0000718</t>
  </si>
  <si>
    <t>['blocked reading frame']</t>
  </si>
  <si>
    <t>blunt_end_restriction_enzyme_cleavage_junction</t>
  </si>
  <si>
    <t>http://identifiers.org/so/SO:0001693</t>
  </si>
  <si>
    <t>['blunt end restriction enzyme cleavage site']</t>
  </si>
  <si>
    <t>blunt_end_restriction_enzyme_cleavage_site</t>
  </si>
  <si>
    <t>http://identifiers.org/so/SO:0001691</t>
  </si>
  <si>
    <t>bound_by_factor</t>
  </si>
  <si>
    <t>http://identifiers.org/so/SO:0000277</t>
  </si>
  <si>
    <t>['bound by factor']</t>
  </si>
  <si>
    <t>bound_by_nucleic_acid</t>
  </si>
  <si>
    <t>http://identifiers.org/so/SO:0000876</t>
  </si>
  <si>
    <t>['bound by nucleic acid']</t>
  </si>
  <si>
    <t>bound_by_protein</t>
  </si>
  <si>
    <t>http://identifiers.org/so/SO:0000875</t>
  </si>
  <si>
    <t>['bound by protein']</t>
  </si>
  <si>
    <t>boundary_element</t>
  </si>
  <si>
    <t>http://identifiers.org/so/SO:0002020</t>
  </si>
  <si>
    <t>['boundary element', 'insulator']</t>
  </si>
  <si>
    <t>branch_site</t>
  </si>
  <si>
    <t>http://identifiers.org/so/SO:0000611</t>
  </si>
  <si>
    <t>['branch point', 'branch_point', 'branch site']</t>
  </si>
  <si>
    <t>BREd_motif</t>
  </si>
  <si>
    <t>http://identifiers.org/so/SO:0001663</t>
  </si>
  <si>
    <t>['BREd', 'BREd motif']</t>
  </si>
  <si>
    <t>BREu_motif</t>
  </si>
  <si>
    <t>http://identifiers.org/so/SO:0000016</t>
  </si>
  <si>
    <t>['B-recognition element', 'BREu motif', 'TFIIB recognition element', 'BREu', 'BRE motif', 'transcription factor B-recognition element']</t>
  </si>
  <si>
    <t>Bruno_response_element</t>
  </si>
  <si>
    <t>http://identifiers.org/so/SO:0001181</t>
  </si>
  <si>
    <t>['Bruno response element', 'BRE']</t>
  </si>
  <si>
    <t>C_box</t>
  </si>
  <si>
    <t>http://identifiers.org/so/SO:0000622</t>
  </si>
  <si>
    <t>['C-box']</t>
  </si>
  <si>
    <t>C_cluster</t>
  </si>
  <si>
    <t>http://identifiers.org/so/SO:0000558</t>
  </si>
  <si>
    <t>['C-CLUSTER', 'C cluster']</t>
  </si>
  <si>
    <t>C_D_box_snoRNA</t>
  </si>
  <si>
    <t>http://identifiers.org/so/SO:0000593</t>
  </si>
  <si>
    <t>['C/D box snoRNA', 'C D box snoRNA', 'box C/D snoRNA']</t>
  </si>
  <si>
    <t>C_D_box_snoRNA_encoding</t>
  </si>
  <si>
    <t>http://identifiers.org/so/SO:0000585</t>
  </si>
  <si>
    <t>['C/D box snoRNA encoding']</t>
  </si>
  <si>
    <t>C_D_box_snoRNA_primary_transcript</t>
  </si>
  <si>
    <t>http://identifiers.org/so/SO:0000595</t>
  </si>
  <si>
    <t>['C/D box snoRNA primary transcript']</t>
  </si>
  <si>
    <t>C_gene_segment</t>
  </si>
  <si>
    <t>http://identifiers.org/so/SO:0000478</t>
  </si>
  <si>
    <t>['C_GENE', 'INSDC_feature:C_region', 'constant gene', 'C gene']</t>
  </si>
  <si>
    <t>C_region</t>
  </si>
  <si>
    <t>http://identifiers.org/so/SO:0001834</t>
  </si>
  <si>
    <t>['C region']</t>
  </si>
  <si>
    <t>c_terminal_region</t>
  </si>
  <si>
    <t>http://identifiers.org/so/SO:0100015</t>
  </si>
  <si>
    <t>['C-region']</t>
  </si>
  <si>
    <t>C_to_A_transversion</t>
  </si>
  <si>
    <t>http://identifiers.org/so/SO:1000019</t>
  </si>
  <si>
    <t>['C to A transversion']</t>
  </si>
  <si>
    <t>C_to_G_transversion</t>
  </si>
  <si>
    <t>http://identifiers.org/so/SO:1000020</t>
  </si>
  <si>
    <t>['C to G transversion']</t>
  </si>
  <si>
    <t>C_to_T_transition</t>
  </si>
  <si>
    <t>http://identifiers.org/so/SO:1000011</t>
  </si>
  <si>
    <t>['C to T transition']</t>
  </si>
  <si>
    <t>C_to_T_transition_at_pCpG_site</t>
  </si>
  <si>
    <t>http://identifiers.org/so/SO:1000012</t>
  </si>
  <si>
    <t>['C to T transition at pCpG site']</t>
  </si>
  <si>
    <t>CAAT_signal</t>
  </si>
  <si>
    <t>http://identifiers.org/so/SO:0000172</t>
  </si>
  <si>
    <t>['CAAT box', 'INSDC_qualifier:CAAT_signal', 'CAAT-box', 'CAAT signal', 'INSDC_feature:regulatory']</t>
  </si>
  <si>
    <t>CAAX_box</t>
  </si>
  <si>
    <t>http://identifiers.org/so/SO:0002230</t>
  </si>
  <si>
    <t>['CAAX box']</t>
  </si>
  <si>
    <t>CACTA_TIR_transposon</t>
  </si>
  <si>
    <t>http://identifiers.org/so/SO:0002285</t>
  </si>
  <si>
    <t>['En transposon', 'CMC-EnSpm transposon', 'DTC transposon', 'dSpm transposon', 'EnSpm transposon', 'CACTC transposon', 'CACTA TIR transposon', 'Spm transposon', 'En-Spm transposon', 'CACTA transposon element']</t>
  </si>
  <si>
    <t>CAGE_cluster</t>
  </si>
  <si>
    <t>http://identifiers.org/so/SO:0001917</t>
  </si>
  <si>
    <t>['INSDC_note:CAGE_cluster', 'CAGE_peak', 'INSDC_feature:misc_feature', 'CAGE peak', 'CAGE cluster']</t>
  </si>
  <si>
    <t>CAGE_tag</t>
  </si>
  <si>
    <t>http://identifiers.org/so/SO:0001916</t>
  </si>
  <si>
    <t>['CAGE tag']</t>
  </si>
  <si>
    <t>candidate_gene</t>
  </si>
  <si>
    <t>http://identifiers.org/so/SO:0001867</t>
  </si>
  <si>
    <t>['target gene', 'candidate gene']</t>
  </si>
  <si>
    <t>canonical_five_prime_splice_site</t>
  </si>
  <si>
    <t>http://identifiers.org/so/SO:0000677</t>
  </si>
  <si>
    <t>["canonical 5' splice site", 'canonical five prime splice site']</t>
  </si>
  <si>
    <t>canonical_splice_site</t>
  </si>
  <si>
    <t>http://identifiers.org/so/SO:0000675</t>
  </si>
  <si>
    <t>['canonical splice site']</t>
  </si>
  <si>
    <t>canonical_three_prime_splice_site</t>
  </si>
  <si>
    <t>http://identifiers.org/so/SO:0000676</t>
  </si>
  <si>
    <t>['canonical three prime splice site', "canonical 3' splice site"]</t>
  </si>
  <si>
    <t>cap</t>
  </si>
  <si>
    <t>http://identifiers.org/so/SO:0000581</t>
  </si>
  <si>
    <t>capped</t>
  </si>
  <si>
    <t>http://identifiers.org/so/SO:0000146</t>
  </si>
  <si>
    <t>capped_mRNA</t>
  </si>
  <si>
    <t>http://identifiers.org/so/SO:0000862</t>
  </si>
  <si>
    <t>['capped mRNA']</t>
  </si>
  <si>
    <t>capped_primary_transcript</t>
  </si>
  <si>
    <t>http://identifiers.org/so/SO:0000861</t>
  </si>
  <si>
    <t>['capped primary transcript']</t>
  </si>
  <si>
    <t>CArG_box</t>
  </si>
  <si>
    <t>http://identifiers.org/so/SO:0002156</t>
  </si>
  <si>
    <t>['CArG box']</t>
  </si>
  <si>
    <t>cassette_array_member</t>
  </si>
  <si>
    <t>http://identifiers.org/so/SO:0005847</t>
  </si>
  <si>
    <t>['cassette array member']</t>
  </si>
  <si>
    <t>cassette_pseudogene</t>
  </si>
  <si>
    <t>http://identifiers.org/so/SO:0001434</t>
  </si>
  <si>
    <t>['cassette pseudogene', 'cassette type psedogene']</t>
  </si>
  <si>
    <t>catalytic_residue</t>
  </si>
  <si>
    <t>http://identifiers.org/so/SO:0001104</t>
  </si>
  <si>
    <t>['catalytic residue', 'act_site', 'active site residue']</t>
  </si>
  <si>
    <t>catmat_left_handed_four</t>
  </si>
  <si>
    <t>http://identifiers.org/so/SO:0100005</t>
  </si>
  <si>
    <t>['catmat-4l']</t>
  </si>
  <si>
    <t>catmat_left_handed_three</t>
  </si>
  <si>
    <t>http://identifiers.org/so/SO:0100004</t>
  </si>
  <si>
    <t>['catmat-3l']</t>
  </si>
  <si>
    <t>catmat_right_handed_four</t>
  </si>
  <si>
    <t>http://identifiers.org/so/SO:0100007</t>
  </si>
  <si>
    <t>['catmat-4r']</t>
  </si>
  <si>
    <t>catmat_right_handed_three</t>
  </si>
  <si>
    <t>http://identifiers.org/so/SO:0100006</t>
  </si>
  <si>
    <t>['catmat-3r']</t>
  </si>
  <si>
    <t>CCA_tail</t>
  </si>
  <si>
    <t>http://identifiers.org/so/SO:0001175</t>
  </si>
  <si>
    <t>['CCA tail', 'CCA sequence']</t>
  </si>
  <si>
    <t>CCAAT_motif</t>
  </si>
  <si>
    <t>http://identifiers.org/so/SO:0001856</t>
  </si>
  <si>
    <t>['CCAAT motif']</t>
  </si>
  <si>
    <t>cDNA</t>
  </si>
  <si>
    <t>http://identifiers.org/so/SO:0000756</t>
  </si>
  <si>
    <t>['complementary DNA']</t>
  </si>
  <si>
    <t>cDNA_clone</t>
  </si>
  <si>
    <t>http://identifiers.org/so/SO:0000317</t>
  </si>
  <si>
    <t>['cDNA clone']</t>
  </si>
  <si>
    <t>cDNA_match</t>
  </si>
  <si>
    <t>http://identifiers.org/so/SO:0000689</t>
  </si>
  <si>
    <t>['cDNA match']</t>
  </si>
  <si>
    <t>CDRE_motif</t>
  </si>
  <si>
    <t>http://identifiers.org/so/SO:0001865</t>
  </si>
  <si>
    <t>['CDRE motif', 'calcineurin-dependent response element']</t>
  </si>
  <si>
    <t>CDS_extension</t>
  </si>
  <si>
    <t>http://identifiers.org/so/SO:0002227</t>
  </si>
  <si>
    <t>['elongated_CDS', 'elongated CDS', 'CDS Extension']</t>
  </si>
  <si>
    <t>CDS_five_prime_extension</t>
  </si>
  <si>
    <t>http://identifiers.org/so/SO:0002228</t>
  </si>
  <si>
    <t>['elongated CDS five prime', 'CDS Extension 5 prime', 'elongated_CDS_five_prime', 'CDS Extension five prime']</t>
  </si>
  <si>
    <t>CDS_fragment</t>
  </si>
  <si>
    <t>http://identifiers.org/so/SO:0001384</t>
  </si>
  <si>
    <t>['CDS fragment', 'incomplete CDS']</t>
  </si>
  <si>
    <t>CDS_independently_known</t>
  </si>
  <si>
    <t>http://identifiers.org/so/SO:1001246</t>
  </si>
  <si>
    <t>['CDS independently known']</t>
  </si>
  <si>
    <t>CDS_predicted</t>
  </si>
  <si>
    <t>http://identifiers.org/so/SO:1001254</t>
  </si>
  <si>
    <t>['CDS predicted']</t>
  </si>
  <si>
    <t>CDS_region</t>
  </si>
  <si>
    <t>http://identifiers.org/so/SO:0000851</t>
  </si>
  <si>
    <t>['CDS region']</t>
  </si>
  <si>
    <t>CDS_supported_by_domain_match_data</t>
  </si>
  <si>
    <t>http://identifiers.org/so/SO:1001249</t>
  </si>
  <si>
    <t>['CDS supported by domain match data']</t>
  </si>
  <si>
    <t>CDS_supported_by_EST_or_cDNA_data</t>
  </si>
  <si>
    <t>http://identifiers.org/so/SO:1001259</t>
  </si>
  <si>
    <t>['CDS supported by EST or cDNA data']</t>
  </si>
  <si>
    <t>CDS_supported_by_peptide_spectrum_match</t>
  </si>
  <si>
    <t>http://identifiers.org/so/SO:0002071</t>
  </si>
  <si>
    <t>CDS_supported_by_sequence_similarity_data</t>
  </si>
  <si>
    <t>http://identifiers.org/so/SO:1001251</t>
  </si>
  <si>
    <t>['CDS supported by sequence similarity data']</t>
  </si>
  <si>
    <t>CDS_three_prime_extension</t>
  </si>
  <si>
    <t>http://identifiers.org/so/SO:0002229</t>
  </si>
  <si>
    <t>['elongated_CDS_three_prime', 'CDS Extension three prime', 'CDS Extension 3 prime', 'elongated CDS three prime']</t>
  </si>
  <si>
    <t>central_hydrophobic_region_of_signal_peptide</t>
  </si>
  <si>
    <t>http://identifiers.org/so/SO:0100016</t>
  </si>
  <si>
    <t>['central_hydrophobic_region', 'central hydrophobic region of signal peptide', 'H-region']</t>
  </si>
  <si>
    <t>centromere</t>
  </si>
  <si>
    <t>http://identifiers.org/so/SO:0000577</t>
  </si>
  <si>
    <t>['INSDC_feature:centromere']</t>
  </si>
  <si>
    <t>centromere_DNA_Element_I</t>
  </si>
  <si>
    <t>http://identifiers.org/so/SO:0001493</t>
  </si>
  <si>
    <t>['Centromere DNA Element I', 'CDEI']</t>
  </si>
  <si>
    <t>centromere_DNA_Element_II</t>
  </si>
  <si>
    <t>http://identifiers.org/so/SO:0001494</t>
  </si>
  <si>
    <t>['CDEII', 'centromere DNA Element II']</t>
  </si>
  <si>
    <t>centromere_DNA_Element_III</t>
  </si>
  <si>
    <t>http://identifiers.org/so/SO:0001495</t>
  </si>
  <si>
    <t>['CDEIII', 'centromere DNA Element III']</t>
  </si>
  <si>
    <t>centromeric_repeat</t>
  </si>
  <si>
    <t>http://identifiers.org/so/SO:0001797</t>
  </si>
  <si>
    <t>['centromeric repeat', 'INSDC_qualifier:centromeric_repeat', 'INSDC_feature:repeat_region']</t>
  </si>
  <si>
    <t>chimeric_cDNA_clone</t>
  </si>
  <si>
    <t>http://identifiers.org/so/SO:0000810</t>
  </si>
  <si>
    <t>['chimeric cDNA clone']</t>
  </si>
  <si>
    <t>ChIP_seq_region</t>
  </si>
  <si>
    <t>http://identifiers.org/so/SO:0001697</t>
  </si>
  <si>
    <t>['ChIP seq region']</t>
  </si>
  <si>
    <t>chloroplast_chromosome</t>
  </si>
  <si>
    <t>http://identifiers.org/so/SO:0000820</t>
  </si>
  <si>
    <t>['chloroplast chromosome']</t>
  </si>
  <si>
    <t>chloroplast_DNA</t>
  </si>
  <si>
    <t>http://identifiers.org/so/SO:0001033</t>
  </si>
  <si>
    <t>['chloroplast DNA']</t>
  </si>
  <si>
    <t>chloroplast_DNA_read</t>
  </si>
  <si>
    <t>http://identifiers.org/so/SO:0001930</t>
  </si>
  <si>
    <t>['chloroplast DNA read']</t>
  </si>
  <si>
    <t>chloroplast_sequence</t>
  </si>
  <si>
    <t>http://identifiers.org/so/SO:0000745</t>
  </si>
  <si>
    <t>['chloroplast sequence']</t>
  </si>
  <si>
    <t>chromatin_regulatory_region</t>
  </si>
  <si>
    <t>http://identifiers.org/so/SO:0002306</t>
  </si>
  <si>
    <t>['chromatin regulatory region']</t>
  </si>
  <si>
    <t>chromoplast_chromosome</t>
  </si>
  <si>
    <t>http://identifiers.org/so/SO:0000821</t>
  </si>
  <si>
    <t>['chromoplast chromosome']</t>
  </si>
  <si>
    <t>chromoplast_gene</t>
  </si>
  <si>
    <t>http://identifiers.org/so/SO:0000093</t>
  </si>
  <si>
    <t>['chromoplast gene']</t>
  </si>
  <si>
    <t>chromoplast_sequence</t>
  </si>
  <si>
    <t>http://identifiers.org/so/SO:0000744</t>
  </si>
  <si>
    <t>['chromoplast sequence']</t>
  </si>
  <si>
    <t>chromosomal_deletion</t>
  </si>
  <si>
    <t>http://identifiers.org/so/SO:1000029</t>
  </si>
  <si>
    <t>['chromosomal deletion', '(bacteria)&amp;ampDgr;', '(fungi)D', '(Drosophila)Df', 'deficiency']</t>
  </si>
  <si>
    <t>chromosomal_duplication</t>
  </si>
  <si>
    <t>http://identifiers.org/so/SO:1000037</t>
  </si>
  <si>
    <t>['chromosomal duplication', '(fungi)Dp', '(Drosophila)Dp']</t>
  </si>
  <si>
    <t>chromosomal_inversion</t>
  </si>
  <si>
    <t>http://identifiers.org/so/SO:1000030</t>
  </si>
  <si>
    <t>['chromosomal inversion', '(Drosophila)In', '(bacteria)IN', '(fungi)In']</t>
  </si>
  <si>
    <t>chromosomal_regulatory_element</t>
  </si>
  <si>
    <t>http://identifiers.org/so/SO:0000626</t>
  </si>
  <si>
    <t>['chromosomal regulatory element']</t>
  </si>
  <si>
    <t>chromosomal_structural_element</t>
  </si>
  <si>
    <t>http://identifiers.org/so/SO:0000628</t>
  </si>
  <si>
    <t>['chromosomal structural element']</t>
  </si>
  <si>
    <t>chromosomal_translocation</t>
  </si>
  <si>
    <t>http://identifiers.org/so/SO:1000044</t>
  </si>
  <si>
    <t>['(fungi)T', 'chromosomal translocation', '(Drosophila)T']</t>
  </si>
  <si>
    <t>chromosomal_transposition</t>
  </si>
  <si>
    <t>http://identifiers.org/so/SO:0000453</t>
  </si>
  <si>
    <t>['chromosomal transposition', 'transposition']</t>
  </si>
  <si>
    <t>chromosomal_variation_attribute</t>
  </si>
  <si>
    <t>http://identifiers.org/so/SO:0001509</t>
  </si>
  <si>
    <t>['chromosomal variation attribute']</t>
  </si>
  <si>
    <t>chromosomally_aberrant_genome</t>
  </si>
  <si>
    <t>http://identifiers.org/so/SO:0001524</t>
  </si>
  <si>
    <t>['chromosomally aberrant genome']</t>
  </si>
  <si>
    <t>chromosome</t>
  </si>
  <si>
    <t>http://identifiers.org/so/SO:0000340</t>
  </si>
  <si>
    <t>chromosome_arm</t>
  </si>
  <si>
    <t>http://identifiers.org/so/SO:0000105</t>
  </si>
  <si>
    <t>['chromosome arm']</t>
  </si>
  <si>
    <t>chromosome_band</t>
  </si>
  <si>
    <t>http://identifiers.org/so/SO:0000341</t>
  </si>
  <si>
    <t>['cytoband', 'chromosome band', 'cytological band']</t>
  </si>
  <si>
    <t>chromosome_breakage_sequence</t>
  </si>
  <si>
    <t>http://identifiers.org/so/SO:0000670</t>
  </si>
  <si>
    <t>['chromosome breakage sequence']</t>
  </si>
  <si>
    <t>chromosome_breakpoint</t>
  </si>
  <si>
    <t>http://identifiers.org/so/SO:0001021</t>
  </si>
  <si>
    <t>['INSDC_feature:misc_recomb', 'aberration_junction', 'aberration breakpoint', 'chromosome breakpoint', 'INSDC_qualifier:chromosome_breakpoint']</t>
  </si>
  <si>
    <t>chromosome_fission</t>
  </si>
  <si>
    <t>http://identifiers.org/so/SO:1000141</t>
  </si>
  <si>
    <t>['chromosome fission']</t>
  </si>
  <si>
    <t>chromosome_number_variation</t>
  </si>
  <si>
    <t>http://identifiers.org/so/SO:1000182</t>
  </si>
  <si>
    <t>['chromosome number variation', 'Jannovar:chromosome_number_variation']</t>
  </si>
  <si>
    <t>chromosome_part</t>
  </si>
  <si>
    <t>http://identifiers.org/so/SO:0000830</t>
  </si>
  <si>
    <t>['chromosome part', 'chromosomal_region', 'chromosomal region']</t>
  </si>
  <si>
    <t>chromosome_structure_variation</t>
  </si>
  <si>
    <t>http://identifiers.org/so/SO:1000183</t>
  </si>
  <si>
    <t>['snpEff:CHROMOSOME_LARGE_DELETION', 'chromosome structure variation']</t>
  </si>
  <si>
    <t>chromosome_variation</t>
  </si>
  <si>
    <t>http://identifiers.org/so/SO:0000240</t>
  </si>
  <si>
    <t>['chromosome variation']</t>
  </si>
  <si>
    <t>circular</t>
  </si>
  <si>
    <t>http://identifiers.org/so/SO:0000988</t>
  </si>
  <si>
    <t>['zero-ended']</t>
  </si>
  <si>
    <t>circular_double_stranded_DNA_chromosome</t>
  </si>
  <si>
    <t>http://identifiers.org/so/SO:0000958</t>
  </si>
  <si>
    <t>['circular double stranded DNA chromosome']</t>
  </si>
  <si>
    <t>circular_double_stranded_RNA_chromosome</t>
  </si>
  <si>
    <t>http://identifiers.org/so/SO:0000967</t>
  </si>
  <si>
    <t>['circular double stranded RNA chromosome']</t>
  </si>
  <si>
    <t>circular_mRNA</t>
  </si>
  <si>
    <t>http://identifiers.org/so/SO:0002292</t>
  </si>
  <si>
    <t>['circular mRNA', 'coding circRNA']</t>
  </si>
  <si>
    <t>circular_ncRNA</t>
  </si>
  <si>
    <t>http://identifiers.org/so/SO:0002291</t>
  </si>
  <si>
    <t>['circRNA', 'circular ncRNA', 'noncoding circRNA']</t>
  </si>
  <si>
    <t>circular_plasmid</t>
  </si>
  <si>
    <t>http://identifiers.org/so/SO:0002211</t>
  </si>
  <si>
    <t>['circular plasmid']</t>
  </si>
  <si>
    <t>circular_single_stranded_DNA_chromosome</t>
  </si>
  <si>
    <t>http://identifiers.org/so/SO:0000960</t>
  </si>
  <si>
    <t>['circular single stranded DNA chromosome']</t>
  </si>
  <si>
    <t>circular_single_stranded_RNA_chromosome</t>
  </si>
  <si>
    <t>http://identifiers.org/so/SO:0000966</t>
  </si>
  <si>
    <t>['circular single stranded RNA chromosome']</t>
  </si>
  <si>
    <t>cis_acting_homologous_chromosome_pairing_region</t>
  </si>
  <si>
    <t>http://identifiers.org/so/SO:0002025</t>
  </si>
  <si>
    <t>['cis-acting homologous chromosome pairing region']</t>
  </si>
  <si>
    <t>cis_regulatory_frameshift_element</t>
  </si>
  <si>
    <t>http://identifiers.org/so/SO:0001427</t>
  </si>
  <si>
    <t>['cis regulatory frameshift element']</t>
  </si>
  <si>
    <t>cis_splice_site</t>
  </si>
  <si>
    <t>http://identifiers.org/so/SO:0001419</t>
  </si>
  <si>
    <t>['cis splice site']</t>
  </si>
  <si>
    <t>class_I_RNA</t>
  </si>
  <si>
    <t>http://identifiers.org/so/SO:0000990</t>
  </si>
  <si>
    <t>['class I RNA']</t>
  </si>
  <si>
    <t>class_II_RNA</t>
  </si>
  <si>
    <t>http://identifiers.org/so/SO:0000989</t>
  </si>
  <si>
    <t>['class II RNA']</t>
  </si>
  <si>
    <t>cleaved_for_gpi_anchor_region</t>
  </si>
  <si>
    <t>http://identifiers.org/so/SO:0001408</t>
  </si>
  <si>
    <t>['cleaved for gpi anchor region']</t>
  </si>
  <si>
    <t>cleaved_initiator_methionine</t>
  </si>
  <si>
    <t>http://identifiers.org/so/SO:0000691</t>
  </si>
  <si>
    <t>['initiator methionine', 'init_met', 'cleaved initiator methionine']</t>
  </si>
  <si>
    <t>cleaved_peptide_region</t>
  </si>
  <si>
    <t>http://identifiers.org/so/SO:0100011</t>
  </si>
  <si>
    <t>['cleaved peptide region']</t>
  </si>
  <si>
    <t>clip</t>
  </si>
  <si>
    <t>http://identifiers.org/so/SO:0000303</t>
  </si>
  <si>
    <t>clone</t>
  </si>
  <si>
    <t>http://identifiers.org/so/SO:0000151</t>
  </si>
  <si>
    <t>clone_attribute</t>
  </si>
  <si>
    <t>http://identifiers.org/so/SO:0000787</t>
  </si>
  <si>
    <t>clone_end</t>
  </si>
  <si>
    <t>http://identifiers.org/so/SO:0001793</t>
  </si>
  <si>
    <t>['clone end']</t>
  </si>
  <si>
    <t>clone_insert</t>
  </si>
  <si>
    <t>http://identifiers.org/so/SO:0000753</t>
  </si>
  <si>
    <t>['clone insert']</t>
  </si>
  <si>
    <t>clone_insert_end</t>
  </si>
  <si>
    <t>http://identifiers.org/so/SO:0000103</t>
  </si>
  <si>
    <t>['clone insert end']</t>
  </si>
  <si>
    <t>clone_insert_start</t>
  </si>
  <si>
    <t>http://identifiers.org/so/SO:0000179</t>
  </si>
  <si>
    <t>['clone insert start']</t>
  </si>
  <si>
    <t>cloned</t>
  </si>
  <si>
    <t>http://identifiers.org/so/SO:0000788</t>
  </si>
  <si>
    <t>cloned_cDNA</t>
  </si>
  <si>
    <t>http://identifiers.org/so/SO:0000792</t>
  </si>
  <si>
    <t>cloned_cDNA_insert</t>
  </si>
  <si>
    <t>http://identifiers.org/so/SO:0000913</t>
  </si>
  <si>
    <t>cloned_genomic</t>
  </si>
  <si>
    <t>http://identifiers.org/so/SO:0000791</t>
  </si>
  <si>
    <t>['cloned cDNA insert']</t>
  </si>
  <si>
    <t>cloned_genomic_insert</t>
  </si>
  <si>
    <t>http://identifiers.org/so/SO:0000914</t>
  </si>
  <si>
    <t>cloned_region</t>
  </si>
  <si>
    <t>http://identifiers.org/so/SO:0000785</t>
  </si>
  <si>
    <t>['cloned genomic insert']</t>
  </si>
  <si>
    <t>coding_conserved_region</t>
  </si>
  <si>
    <t>http://identifiers.org/so/SO:0000332</t>
  </si>
  <si>
    <t>['cloned region', 'cloned segment']</t>
  </si>
  <si>
    <t>coding_end</t>
  </si>
  <si>
    <t>http://identifiers.org/so/SO:0000327</t>
  </si>
  <si>
    <t>['coding conserved region']</t>
  </si>
  <si>
    <t>coding_exon</t>
  </si>
  <si>
    <t>http://identifiers.org/so/SO:0000195</t>
  </si>
  <si>
    <t>['coding end', 'translation_end', 'translation termination site']</t>
  </si>
  <si>
    <t>coding_region_of_exon</t>
  </si>
  <si>
    <t>http://identifiers.org/so/SO:0001215</t>
  </si>
  <si>
    <t>['coding exon']</t>
  </si>
  <si>
    <t>coding_sequence_variant</t>
  </si>
  <si>
    <t>http://identifiers.org/so/SO:0001580</t>
  </si>
  <si>
    <t>['coding region of exon']</t>
  </si>
  <si>
    <t>coding_start</t>
  </si>
  <si>
    <t>http://identifiers.org/so/SO:0000323</t>
  </si>
  <si>
    <t>['snpEff:CDS', 'codon_variant', 'VAAST:coding_sequence_variant', 'VEP:coding_sequence_variant', 'Jannovar:coding_sequence_variant', 'coding sequence variant', 'coding variant', 'Seattleseq:coding', 'codon variant', 'snpEff:CODON_CHANGE']</t>
  </si>
  <si>
    <t>coding_transcript_intron_variant</t>
  </si>
  <si>
    <t>http://identifiers.org/so/SO:0001969</t>
  </si>
  <si>
    <t>['coding start', 'translation initiation site', 'translation start']</t>
  </si>
  <si>
    <t>coding_transcript_variant</t>
  </si>
  <si>
    <t>http://identifiers.org/so/SO:0001968</t>
  </si>
  <si>
    <t>['coding sequence intron variant', 'Jannovar:coding_transcript_intron_variant']</t>
  </si>
  <si>
    <t>coding_transcript_with_retained_intron</t>
  </si>
  <si>
    <t>http://identifiers.org/so/SO:0002112</t>
  </si>
  <si>
    <t>['coding transcript variant', 'Jannovar:coding_transcript_variant']</t>
  </si>
  <si>
    <t>coding_variant_quality</t>
  </si>
  <si>
    <t>http://identifiers.org/so/SO:0001814</t>
  </si>
  <si>
    <t>['mRNA with retained intron']</t>
  </si>
  <si>
    <t>codon</t>
  </si>
  <si>
    <t>http://identifiers.org/so/SO:0000360</t>
  </si>
  <si>
    <t>['coding variant quality']</t>
  </si>
  <si>
    <t>codon_redefined</t>
  </si>
  <si>
    <t>http://identifiers.org/so/SO:0000882</t>
  </si>
  <si>
    <t>coiled_coil</t>
  </si>
  <si>
    <t>http://identifiers.org/so/SO:0001080</t>
  </si>
  <si>
    <t>['codon redefined']</t>
  </si>
  <si>
    <t>cointegrated_plasmid</t>
  </si>
  <si>
    <t>http://identifiers.org/so/SO:0001045</t>
  </si>
  <si>
    <t>['coiled', 'coiled coil']</t>
  </si>
  <si>
    <t>common_variant</t>
  </si>
  <si>
    <t>http://identifiers.org/so/SO:0001767</t>
  </si>
  <si>
    <t>['cointegrated replicon', 'cointegrated plasmid']</t>
  </si>
  <si>
    <t>compensatory_transcript_secondary_structure_variant</t>
  </si>
  <si>
    <t>http://identifiers.org/so/SO:0001597</t>
  </si>
  <si>
    <t>['common variant']</t>
  </si>
  <si>
    <t>complex_3D_structural_variant</t>
  </si>
  <si>
    <t>http://identifiers.org/so/SO:0001600</t>
  </si>
  <si>
    <t>['compensatory transcript secondary structure variant']</t>
  </si>
  <si>
    <t>complex_change_of_translational_product_variant</t>
  </si>
  <si>
    <t>http://identifiers.org/so/SO:0001602</t>
  </si>
  <si>
    <t>['complex 3D structural variant']</t>
  </si>
  <si>
    <t>complex_chromosomal_rearrangement</t>
  </si>
  <si>
    <t>http://identifiers.org/so/SO:0002062</t>
  </si>
  <si>
    <t>['complex change of translational product variant']</t>
  </si>
  <si>
    <t>complex_operon</t>
  </si>
  <si>
    <t>http://identifiers.org/so/SO:0002299</t>
  </si>
  <si>
    <t>['complex chromosomal rearrangement']</t>
  </si>
  <si>
    <t>complex_regulon</t>
  </si>
  <si>
    <t>http://identifiers.org/so/SO:0002303</t>
  </si>
  <si>
    <t>['complex operon']</t>
  </si>
  <si>
    <t>complex_structural_alteration</t>
  </si>
  <si>
    <t>http://identifiers.org/so/SO:0001784</t>
  </si>
  <si>
    <t>['simple regulon']</t>
  </si>
  <si>
    <t>complex_substitution</t>
  </si>
  <si>
    <t>http://identifiers.org/so/SO:1000005</t>
  </si>
  <si>
    <t>['complex_chromosomal_mutation', 'complex', 'complex chromosomal mutation']</t>
  </si>
  <si>
    <t>complex_transcript_variant</t>
  </si>
  <si>
    <t>http://identifiers.org/so/SO:0001577</t>
  </si>
  <si>
    <t>['complex substitution']</t>
  </si>
  <si>
    <t>compositionally_biased_region_of_peptide</t>
  </si>
  <si>
    <t>http://identifiers.org/so/SO:0001066</t>
  </si>
  <si>
    <t>['Seattleseq:codingComplex', 'complex_indel', 'complex transcript variant', 'complex change in transcript', 'Seattleseq:codingComplex-near-splice']</t>
  </si>
  <si>
    <t>compound_chromosome</t>
  </si>
  <si>
    <t>http://identifiers.org/so/SO:1000042</t>
  </si>
  <si>
    <t>['compositional bias', 'compositionally_biased_region', 'compbias', 'compositionally biased region of peptide', 'compositionally biased']</t>
  </si>
  <si>
    <t>compound_chromosome_arm</t>
  </si>
  <si>
    <t>http://identifiers.org/so/SO:0000060</t>
  </si>
  <si>
    <t>['compound chromosome']</t>
  </si>
  <si>
    <t>computed_feature</t>
  </si>
  <si>
    <t>http://identifiers.org/so/SO:0000309</t>
  </si>
  <si>
    <t>['compound chromosome arm']</t>
  </si>
  <si>
    <t>computed_feature_by_similarity</t>
  </si>
  <si>
    <t>http://identifiers.org/so/SO:0000311</t>
  </si>
  <si>
    <t>conformational_change_variant</t>
  </si>
  <si>
    <t>http://identifiers.org/so/SO:0001601</t>
  </si>
  <si>
    <t>conformational_switch</t>
  </si>
  <si>
    <t>http://identifiers.org/so/SO:0001422</t>
  </si>
  <si>
    <t>['conformational change variant']</t>
  </si>
  <si>
    <t>conjugative_transposon</t>
  </si>
  <si>
    <t>http://identifiers.org/so/SO:0000371</t>
  </si>
  <si>
    <t>['polypeptide conformational switch']</t>
  </si>
  <si>
    <t>consensus</t>
  </si>
  <si>
    <t>http://identifiers.org/so/SO:0000993</t>
  </si>
  <si>
    <t>['conjugative transposon']</t>
  </si>
  <si>
    <t>consensus_AFLP_fragment</t>
  </si>
  <si>
    <t>http://identifiers.org/so/SO:0001991</t>
  </si>
  <si>
    <t>consensus_gDNA</t>
  </si>
  <si>
    <t>http://identifiers.org/so/SO:0001931</t>
  </si>
  <si>
    <t>['consensus AFLP fragment', 'consensus amplified fragment length polymorphism fragment']</t>
  </si>
  <si>
    <t>consensus_mRNA</t>
  </si>
  <si>
    <t>http://identifiers.org/so/SO:0000995</t>
  </si>
  <si>
    <t>['consensus genomic DNA', 'consensus gDNA']</t>
  </si>
  <si>
    <t>consensus_region</t>
  </si>
  <si>
    <t>http://identifiers.org/so/SO:0000994</t>
  </si>
  <si>
    <t>['consensus mRNA']</t>
  </si>
  <si>
    <t>conservative_amino_acid_substitution</t>
  </si>
  <si>
    <t>http://identifiers.org/so/SO:0001607</t>
  </si>
  <si>
    <t>['consensus region']</t>
  </si>
  <si>
    <t>conservative_inframe_deletion</t>
  </si>
  <si>
    <t>http://identifiers.org/so/SO:0001825</t>
  </si>
  <si>
    <t>['conservative amino acid substitution']</t>
  </si>
  <si>
    <t>conservative_inframe_insertion</t>
  </si>
  <si>
    <t>http://identifiers.org/so/SO:0001823</t>
  </si>
  <si>
    <t>['conservative inframe deletion', 'conservative decrease in CDS length']</t>
  </si>
  <si>
    <t>conservative_missense_variant</t>
  </si>
  <si>
    <t>http://identifiers.org/so/SO:0001585</t>
  </si>
  <si>
    <t>['conservative inframe insertion', 'conservative increase in CDS length']</t>
  </si>
  <si>
    <t>conserved</t>
  </si>
  <si>
    <t>http://identifiers.org/so/SO:0000856</t>
  </si>
  <si>
    <t>['conservative missense variant', 'quiet missense codon', 'conservative missense codon', 'neutral missense codon']</t>
  </si>
  <si>
    <t>conserved_intergenic_variant</t>
  </si>
  <si>
    <t>http://identifiers.org/so/SO:0002017</t>
  </si>
  <si>
    <t>conserved_intron_variant</t>
  </si>
  <si>
    <t>http://identifiers.org/so/SO:0002018</t>
  </si>
  <si>
    <t>['snpEff:INTERGENIC_CONSERVED', 'Jannovar:conserved_intergenic_variant', 'conserved intergenic variant']</t>
  </si>
  <si>
    <t>conserved_region</t>
  </si>
  <si>
    <t>http://identifiers.org/so/SO:0000330</t>
  </si>
  <si>
    <t>['Jannovar:conserved_intron_variant', 'snpEff:INTRON_CONSERVED', 'conserved intron variant']</t>
  </si>
  <si>
    <t>constitutive_promoter</t>
  </si>
  <si>
    <t>http://identifiers.org/so/SO:0002050</t>
  </si>
  <si>
    <t>['INSDC_feature:misc_feature', 'conserved region', 'INSDC_note:conserved_region']</t>
  </si>
  <si>
    <t>contig</t>
  </si>
  <si>
    <t>http://identifiers.org/so/SO:0000149</t>
  </si>
  <si>
    <t>['constitutive promoter']</t>
  </si>
  <si>
    <t>contig_collection</t>
  </si>
  <si>
    <t>http://identifiers.org/so/SO:0001462</t>
  </si>
  <si>
    <t>contig_read</t>
  </si>
  <si>
    <t>http://identifiers.org/so/SO:0000476</t>
  </si>
  <si>
    <t>['contig collection']</t>
  </si>
  <si>
    <t>Copia_LTR_retrotransposon</t>
  </si>
  <si>
    <t>http://identifiers.org/so/SO:0002264</t>
  </si>
  <si>
    <t>['contig read']</t>
  </si>
  <si>
    <t>copy_number_change</t>
  </si>
  <si>
    <t>http://identifiers.org/so/SO:0001563</t>
  </si>
  <si>
    <t>['RLC retrotransposon', 'Ty1 retrotransposon', 'Copia LTR retrotransposon']</t>
  </si>
  <si>
    <t>copy_number_decrease</t>
  </si>
  <si>
    <t>http://identifiers.org/so/SO:0001912</t>
  </si>
  <si>
    <t>['copy number change']</t>
  </si>
  <si>
    <t>copy_number_gain</t>
  </si>
  <si>
    <t>http://identifiers.org/so/SO:0001742</t>
  </si>
  <si>
    <t>['copy number decrease']</t>
  </si>
  <si>
    <t>copy_number_increase</t>
  </si>
  <si>
    <t>http://identifiers.org/so/SO:0001911</t>
  </si>
  <si>
    <t>['copy number gain', 'gain']</t>
  </si>
  <si>
    <t>copy_number_loss</t>
  </si>
  <si>
    <t>http://identifiers.org/so/SO:0001743</t>
  </si>
  <si>
    <t>['copy number increase']</t>
  </si>
  <si>
    <t>copy_number_variation</t>
  </si>
  <si>
    <t>http://identifiers.org/so/SO:0001019</t>
  </si>
  <si>
    <t>['copy number loss', 'loss']</t>
  </si>
  <si>
    <t>core_eukaryotic_promoter_element</t>
  </si>
  <si>
    <t>http://identifiers.org/so/SO:0001660</t>
  </si>
  <si>
    <t>['copy number variation', 'copy number polymorphism', 'CNP', 'CNV']</t>
  </si>
  <si>
    <t>core_prokaryotic_promoter_element</t>
  </si>
  <si>
    <t>http://identifiers.org/so/SO:0002312</t>
  </si>
  <si>
    <t>['general transcription factor binding site', 'core eukaryotic promoter element']</t>
  </si>
  <si>
    <t>core_promoter_element</t>
  </si>
  <si>
    <t>http://identifiers.org/so/SO:0002309</t>
  </si>
  <si>
    <t>['general transcription factor binding site', 'core prokaryotic promoter element']</t>
  </si>
  <si>
    <t>core_viral_promoter_element</t>
  </si>
  <si>
    <t>http://identifiers.org/so/SO:0002313</t>
  </si>
  <si>
    <t>['core promoter element']</t>
  </si>
  <si>
    <t>cosmid</t>
  </si>
  <si>
    <t>http://identifiers.org/so/SO:0000156</t>
  </si>
  <si>
    <t>['core viral promoter element', 'general transcription factor binding site']</t>
  </si>
  <si>
    <t>cosmid_clone</t>
  </si>
  <si>
    <t>http://identifiers.org/so/SO:0000765</t>
  </si>
  <si>
    <t>['cosmid vector']</t>
  </si>
  <si>
    <t>covalent_binding_site</t>
  </si>
  <si>
    <t>http://identifiers.org/so/SO:0001090</t>
  </si>
  <si>
    <t>CpG_island</t>
  </si>
  <si>
    <t>http://identifiers.org/so/SO:0000307</t>
  </si>
  <si>
    <t>['covalent binding site']</t>
  </si>
  <si>
    <t>CRE</t>
  </si>
  <si>
    <t>http://identifiers.org/so/SO:0001843</t>
  </si>
  <si>
    <t>['CpG island', 'CG island']</t>
  </si>
  <si>
    <t>Crick_strand</t>
  </si>
  <si>
    <t>http://identifiers.org/so/SO:0002263</t>
  </si>
  <si>
    <t>['M26 binding site', 'cyclic AMP response element', 'Atf1/Pcr1 recognition motif', 'm26 site', 'ATF/CRE site', 'M26_binding_site']</t>
  </si>
  <si>
    <t>CRISPR</t>
  </si>
  <si>
    <t>http://identifiers.org/so/SO:0001459</t>
  </si>
  <si>
    <t>['Minus strand', 'Crick strand', 'Reverse strand', 'Bottom strand']</t>
  </si>
  <si>
    <t>CRM</t>
  </si>
  <si>
    <t>http://identifiers.org/so/SO:0000727</t>
  </si>
  <si>
    <t>['Clustered_Regularly_Interspaced_Short_Palindromic_Repeat', 'CRISPR element']</t>
  </si>
  <si>
    <t>cross_genome_match</t>
  </si>
  <si>
    <t>http://identifiers.org/so/SO:0000177</t>
  </si>
  <si>
    <t>['cis regulatory module', 'TF module', 'transcription factor module']</t>
  </si>
  <si>
    <t>cross_link</t>
  </si>
  <si>
    <t>http://identifiers.org/so/SO:0001087</t>
  </si>
  <si>
    <t>['cross genome match']</t>
  </si>
  <si>
    <t>cryptic</t>
  </si>
  <si>
    <t>http://identifiers.org/so/SO:0000976</t>
  </si>
  <si>
    <t>['cross link', 'crosslink']</t>
  </si>
  <si>
    <t>cryptic_gene</t>
  </si>
  <si>
    <t>http://identifiers.org/so/SO:0001431</t>
  </si>
  <si>
    <t>cryptic_promoter</t>
  </si>
  <si>
    <t>http://identifiers.org/so/SO:0002310</t>
  </si>
  <si>
    <t>['cryptic gene']</t>
  </si>
  <si>
    <t>cryptic_prophage</t>
  </si>
  <si>
    <t>http://identifiers.org/so/SO:0001007</t>
  </si>
  <si>
    <t>['cryptic promoter']</t>
  </si>
  <si>
    <t>cryptic_splice_acceptor</t>
  </si>
  <si>
    <t>http://identifiers.org/so/SO:0001570</t>
  </si>
  <si>
    <t>['cryptic prophage']</t>
  </si>
  <si>
    <t>cryptic_splice_donor</t>
  </si>
  <si>
    <t>http://identifiers.org/so/SO:0001571</t>
  </si>
  <si>
    <t>['cryptic splice acceptor']</t>
  </si>
  <si>
    <t>cryptic_splice_site</t>
  </si>
  <si>
    <t>http://identifiers.org/so/SO:0001533</t>
  </si>
  <si>
    <t>['cryptic splice donor']</t>
  </si>
  <si>
    <t>cryptic_splice_site_variant</t>
  </si>
  <si>
    <t>http://identifiers.org/so/SO:0001569</t>
  </si>
  <si>
    <t>['cryptic splice signal', 'cryptic splice site']</t>
  </si>
  <si>
    <t>cryptogene</t>
  </si>
  <si>
    <t>http://identifiers.org/so/SO:1001196</t>
  </si>
  <si>
    <t>['cryptic splice site activation']</t>
  </si>
  <si>
    <t>Crypton_YR_transposon</t>
  </si>
  <si>
    <t>http://identifiers.org/so/SO:0002277</t>
  </si>
  <si>
    <t>CSL_response_element</t>
  </si>
  <si>
    <t>http://identifiers.org/so/SO:0001839</t>
  </si>
  <si>
    <t>['DYC transposon', 'Crypton transposon', 'Crypton YR transposon']</t>
  </si>
  <si>
    <t>CsrB_RsmB_RNA</t>
  </si>
  <si>
    <t>http://identifiers.org/so/SO:0000377</t>
  </si>
  <si>
    <t>['CSL response element']</t>
  </si>
  <si>
    <t>ct_gene</t>
  </si>
  <si>
    <t>http://identifiers.org/so/SO:0000092</t>
  </si>
  <si>
    <t>['CsrB RsmB RNA', 'CsrB-RsmB RNA']</t>
  </si>
  <si>
    <t>CTCF_binding_site</t>
  </si>
  <si>
    <t>http://identifiers.org/so/SO:0001974</t>
  </si>
  <si>
    <t>['ct gene', 'chloroplast gene']</t>
  </si>
  <si>
    <t>CTG_start_codon</t>
  </si>
  <si>
    <t>http://identifiers.org/so/SO:1001273</t>
  </si>
  <si>
    <t>['CCCTF binding site', 'CTCF binding site']</t>
  </si>
  <si>
    <t>CuRE</t>
  </si>
  <si>
    <t>http://identifiers.org/so/SO:0001844</t>
  </si>
  <si>
    <t>['CTG start codon']</t>
  </si>
  <si>
    <t>cyanelle_chromosome</t>
  </si>
  <si>
    <t>http://identifiers.org/so/SO:0000822</t>
  </si>
  <si>
    <t>['copper-response element']</t>
  </si>
  <si>
    <t>cyanelle_gene</t>
  </si>
  <si>
    <t>http://identifiers.org/so/SO:0000094</t>
  </si>
  <si>
    <t>['cyanelle chromosome']</t>
  </si>
  <si>
    <t>cyanelle_sequence</t>
  </si>
  <si>
    <t>http://identifiers.org/so/SO:0000746</t>
  </si>
  <si>
    <t>['cyanelle gene']</t>
  </si>
  <si>
    <t>cyclic_translocation</t>
  </si>
  <si>
    <t>http://identifiers.org/so/SO:1000150</t>
  </si>
  <si>
    <t>['cyanelle sequence']</t>
  </si>
  <si>
    <t>cysteine</t>
  </si>
  <si>
    <t>http://identifiers.org/so/SO:0001447</t>
  </si>
  <si>
    <t>['cyclic translocation']</t>
  </si>
  <si>
    <t>cysteine_tRNA_primary_transcript</t>
  </si>
  <si>
    <t>http://identifiers.org/so/SO:0000215</t>
  </si>
  <si>
    <t>['Cys', 'C']</t>
  </si>
  <si>
    <t>cysteinyl_tRNA</t>
  </si>
  <si>
    <t>http://identifiers.org/so/SO:0000258</t>
  </si>
  <si>
    <t>['cysteine tRNA primary transcript']</t>
  </si>
  <si>
    <t>cytoplasmic_polypeptide_region</t>
  </si>
  <si>
    <t>http://identifiers.org/so/SO:0001073</t>
  </si>
  <si>
    <t>['cysteinyl-transfer RNA', 'cysteinyl tRNA', 'cysteinyl-transfer ribonucleic acid']</t>
  </si>
  <si>
    <t>D_cluster</t>
  </si>
  <si>
    <t>http://identifiers.org/so/SO:0000559</t>
  </si>
  <si>
    <t>['cytoplasmic polypeptide region', 'cytoplasm_location', 'inside']</t>
  </si>
  <si>
    <t>D_DJ_C_cluster</t>
  </si>
  <si>
    <t>http://identifiers.org/so/SO:0000504</t>
  </si>
  <si>
    <t>['D cluster', 'D-CLUSTER']</t>
  </si>
  <si>
    <t>D_DJ_cluster</t>
  </si>
  <si>
    <t>http://identifiers.org/so/SO:0000505</t>
  </si>
  <si>
    <t>['D DJ C cluster', 'D-(DJ)-C-CLUSTER']</t>
  </si>
  <si>
    <t>D_DJ_J_C_cluster</t>
  </si>
  <si>
    <t>http://identifiers.org/so/SO:0000506</t>
  </si>
  <si>
    <t>['D-(DJ)-CLUSTER', 'D DJ cluster']</t>
  </si>
  <si>
    <t>D_DJ_J_cluster</t>
  </si>
  <si>
    <t>http://identifiers.org/so/SO:0000508</t>
  </si>
  <si>
    <t>['D-(DJ)-J-C-CLUSTER', 'D DJ J C cluster']</t>
  </si>
  <si>
    <t>D_gene_recombination_feature</t>
  </si>
  <si>
    <t>http://identifiers.org/so/SO:0000492</t>
  </si>
  <si>
    <t>['D-(DJ)-J-CLUSTER', 'D DJ J cluster']</t>
  </si>
  <si>
    <t>D_gene_segment</t>
  </si>
  <si>
    <t>http://identifiers.org/so/SO:0000458</t>
  </si>
  <si>
    <t>['D gene recombination feature']</t>
  </si>
  <si>
    <t>D_J_C_cluster</t>
  </si>
  <si>
    <t>http://identifiers.org/so/SO:0000509</t>
  </si>
  <si>
    <t>['D gene', 'D-GENE', 'INSDC_feature:D_segment']</t>
  </si>
  <si>
    <t>D_J_cluster</t>
  </si>
  <si>
    <t>http://identifiers.org/so/SO:0000560</t>
  </si>
  <si>
    <t>['D J C cluster', 'D-J-C-CLUSTER']</t>
  </si>
  <si>
    <t>D_loop</t>
  </si>
  <si>
    <t>http://identifiers.org/so/SO:0000297</t>
  </si>
  <si>
    <t>['D J cluster', 'D-J-CLUSTER']</t>
  </si>
  <si>
    <t>DArT_marker</t>
  </si>
  <si>
    <t>http://identifiers.org/so/SO:0001646</t>
  </si>
  <si>
    <t>['D-loop', 'INSDC_feature:D-loop', 'displacement loop']</t>
  </si>
  <si>
    <t>databank_entry</t>
  </si>
  <si>
    <t>http://identifiers.org/so/SO:2000061</t>
  </si>
  <si>
    <t>['DArT marker']</t>
  </si>
  <si>
    <t>dCAPS_primer</t>
  </si>
  <si>
    <t>http://identifiers.org/so/SO:0001699</t>
  </si>
  <si>
    <t>['databank entry', 'accession']</t>
  </si>
  <si>
    <t>DCE</t>
  </si>
  <si>
    <t>http://identifiers.org/so/SO:0001664</t>
  </si>
  <si>
    <t>['derived cleaved amplified polymorphic primer', 'dCAPS primer']</t>
  </si>
  <si>
    <t>DCE_SI</t>
  </si>
  <si>
    <t>http://identifiers.org/so/SO:0001665</t>
  </si>
  <si>
    <t>['downstream core element']</t>
  </si>
  <si>
    <t>DCE_SII</t>
  </si>
  <si>
    <t>http://identifiers.org/so/SO:0001666</t>
  </si>
  <si>
    <t>['DCE SI']</t>
  </si>
  <si>
    <t>DCE_SIII</t>
  </si>
  <si>
    <t>http://identifiers.org/so/SO:0001667</t>
  </si>
  <si>
    <t>['DCE SII']</t>
  </si>
  <si>
    <t>DDB_box</t>
  </si>
  <si>
    <t>http://identifiers.org/so/SO:0001804</t>
  </si>
  <si>
    <t>['DCE SIII']</t>
  </si>
  <si>
    <t>de_novo_variant</t>
  </si>
  <si>
    <t>http://identifiers.org/so/SO:0001781</t>
  </si>
  <si>
    <t>['DDB-box', 'DDB box']</t>
  </si>
  <si>
    <t>decayed_exon</t>
  </si>
  <si>
    <t>http://identifiers.org/so/SO:0000464</t>
  </si>
  <si>
    <t>['de novo variant']</t>
  </si>
  <si>
    <t>decreased_polyadenylation_variant</t>
  </si>
  <si>
    <t>http://identifiers.org/so/SO:0001803</t>
  </si>
  <si>
    <t>['decayed exon']</t>
  </si>
  <si>
    <t>decreased_transcript_level_variant</t>
  </si>
  <si>
    <t>http://identifiers.org/so/SO:0001541</t>
  </si>
  <si>
    <t>['decreased polyadenylation variant']</t>
  </si>
  <si>
    <t>decreased_transcript_stability_variant</t>
  </si>
  <si>
    <t>http://identifiers.org/so/SO:0001547</t>
  </si>
  <si>
    <t>['decreased transcript level']</t>
  </si>
  <si>
    <t>decreased_transcription_rate_variant</t>
  </si>
  <si>
    <t>http://identifiers.org/so/SO:0001552</t>
  </si>
  <si>
    <t>['decrease transcript stability variant']</t>
  </si>
  <si>
    <t>decreased_translational_product_level</t>
  </si>
  <si>
    <t>http://identifiers.org/so/SO:0001555</t>
  </si>
  <si>
    <t>['decreased transcription rate variant']</t>
  </si>
  <si>
    <t>defective_conjugative_transposon</t>
  </si>
  <si>
    <t>http://identifiers.org/so/SO:0001049</t>
  </si>
  <si>
    <t>['decrease translational product level']</t>
  </si>
  <si>
    <t>deficient_interchromosomal_transposition</t>
  </si>
  <si>
    <t>http://identifiers.org/so/SO:0000063</t>
  </si>
  <si>
    <t>['defective conjugative transposon']</t>
  </si>
  <si>
    <t>deficient_intrachromosomal_transposition</t>
  </si>
  <si>
    <t>http://identifiers.org/so/SO:0000062</t>
  </si>
  <si>
    <t>['deficient interchromosomal transposition']</t>
  </si>
  <si>
    <t>deficient_inversion</t>
  </si>
  <si>
    <t>http://identifiers.org/so/SO:1000171</t>
  </si>
  <si>
    <t>['deficient intrachromosomal transposition']</t>
  </si>
  <si>
    <t>deficient_translocation</t>
  </si>
  <si>
    <t>http://identifiers.org/so/SO:1000147</t>
  </si>
  <si>
    <t>['(Drosophila)DfIn', 'deficient inversion', '(Drosophila)Df']</t>
  </si>
  <si>
    <t>delete</t>
  </si>
  <si>
    <t>http://identifiers.org/so/SO:0000045</t>
  </si>
  <si>
    <t>['deficient translocation', '(Drosophila)Df', '(Drosophila)DfT']</t>
  </si>
  <si>
    <t>delete_U</t>
  </si>
  <si>
    <t>http://identifiers.org/so/SO:0000918</t>
  </si>
  <si>
    <t>deletion</t>
  </si>
  <si>
    <t>http://identifiers.org/so/SO:0000159</t>
  </si>
  <si>
    <t>['delete U']</t>
  </si>
  <si>
    <t>deletion_artifact</t>
  </si>
  <si>
    <t>http://identifiers.org/so/SO:0002174</t>
  </si>
  <si>
    <t>['nucleotide_deletion', 'deleted_sequence', 'nucleotide deletion']</t>
  </si>
  <si>
    <t>deletion_breakpoint</t>
  </si>
  <si>
    <t>http://identifiers.org/so/SO:0001415</t>
  </si>
  <si>
    <t>['deletion artifact']</t>
  </si>
  <si>
    <t>deletion_junction</t>
  </si>
  <si>
    <t>http://identifiers.org/so/SO:0000687</t>
  </si>
  <si>
    <t>['deletion breakpoint']</t>
  </si>
  <si>
    <t>delins</t>
  </si>
  <si>
    <t>http://identifiers.org/so/SO:1000032</t>
  </si>
  <si>
    <t>['deletion junction']</t>
  </si>
  <si>
    <t>designed_sequence</t>
  </si>
  <si>
    <t>http://identifiers.org/so/SO:0000546</t>
  </si>
  <si>
    <t>['deletion-insertion', 'indel']</t>
  </si>
  <si>
    <t>destruction_box</t>
  </si>
  <si>
    <t>http://identifiers.org/so/SO:0001805</t>
  </si>
  <si>
    <t>['designed sequence']</t>
  </si>
  <si>
    <t>dextrosynaptic_chromosome</t>
  </si>
  <si>
    <t>http://identifiers.org/so/SO:1000142</t>
  </si>
  <si>
    <t>['destruction box', 'D-box']</t>
  </si>
  <si>
    <t>dg_repeat</t>
  </si>
  <si>
    <t>http://identifiers.org/so/SO:0001898</t>
  </si>
  <si>
    <t>['dextrosynaptic chromosome']</t>
  </si>
  <si>
    <t>dh_repeat</t>
  </si>
  <si>
    <t>http://identifiers.org/so/SO:0001899</t>
  </si>
  <si>
    <t>['dg repeat']</t>
  </si>
  <si>
    <t>DHU_loop</t>
  </si>
  <si>
    <t>http://identifiers.org/so/SO:0001176</t>
  </si>
  <si>
    <t>['dh repeat']</t>
  </si>
  <si>
    <t>dicistronic</t>
  </si>
  <si>
    <t>http://identifiers.org/so/SO:0000879</t>
  </si>
  <si>
    <t>['DHU loop', 'D loop']</t>
  </si>
  <si>
    <t>dicistronic_mRNA</t>
  </si>
  <si>
    <t>http://identifiers.org/so/SO:0000716</t>
  </si>
  <si>
    <t>dicistronic_primary_transcript</t>
  </si>
  <si>
    <t>http://identifiers.org/so/SO:1001197</t>
  </si>
  <si>
    <t>['dicistronic mRNA', 'dicistronic processed transcript']</t>
  </si>
  <si>
    <t>dicistronic_transcript</t>
  </si>
  <si>
    <t>http://identifiers.org/so/SO:0000079</t>
  </si>
  <si>
    <t>['dicistronic primary transcript']</t>
  </si>
  <si>
    <t>dif_site</t>
  </si>
  <si>
    <t>http://identifiers.org/so/SO:0000949</t>
  </si>
  <si>
    <t>['dicistronic transcript']</t>
  </si>
  <si>
    <t>dihydrouridine</t>
  </si>
  <si>
    <t>http://identifiers.org/so/SO:0001228</t>
  </si>
  <si>
    <t>['dif site']</t>
  </si>
  <si>
    <t>dinucleotide_repeat_microsatellite_feature</t>
  </si>
  <si>
    <t>http://identifiers.org/so/SO:0000290</t>
  </si>
  <si>
    <t>[' D']</t>
  </si>
  <si>
    <t>diplotype</t>
  </si>
  <si>
    <t>http://identifiers.org/so/SO:0001028</t>
  </si>
  <si>
    <t>['dinucleotide repeat microsatellite marker', 'dinucleotide repeat microsatellite locus', 'dinucleotide repeat microsatellite', 'dinucleotide repeat microsatellite feature']</t>
  </si>
  <si>
    <t>direct</t>
  </si>
  <si>
    <t>http://identifiers.org/so/SO:0001514</t>
  </si>
  <si>
    <t>direct_repeat</t>
  </si>
  <si>
    <t>http://identifiers.org/so/SO:0000314</t>
  </si>
  <si>
    <t>direct_tandem_duplication</t>
  </si>
  <si>
    <t>http://identifiers.org/so/SO:1000039</t>
  </si>
  <si>
    <t>['direct repeat', 'INSDC_feature:repeat_region', 'INSDC_qualifier:direct']</t>
  </si>
  <si>
    <t>direction_attribute</t>
  </si>
  <si>
    <t>http://identifiers.org/so/SO:0001029</t>
  </si>
  <si>
    <t>['direct tandem duplication']</t>
  </si>
  <si>
    <t>DIRS_YR_retrotransposon</t>
  </si>
  <si>
    <t>http://identifiers.org/so/SO:0002287</t>
  </si>
  <si>
    <t>['direction attribute']</t>
  </si>
  <si>
    <t>disabled_reading_frame</t>
  </si>
  <si>
    <t>http://identifiers.org/so/SO:0002048</t>
  </si>
  <si>
    <t>['DIRS YR retrotransposon', 'RYD retrotransposon', 'DIRS retrotransposon']</t>
  </si>
  <si>
    <t>disease_associated_variant</t>
  </si>
  <si>
    <t>http://identifiers.org/so/SO:0001771</t>
  </si>
  <si>
    <t>['dORF', 'disabled_reading frame', 'disabled ORF']</t>
  </si>
  <si>
    <t>disease_causing_variant</t>
  </si>
  <si>
    <t>http://identifiers.org/so/SO:0001772</t>
  </si>
  <si>
    <t>['disease associated variant']</t>
  </si>
  <si>
    <t>dispersed_repeat</t>
  </si>
  <si>
    <t>http://identifiers.org/so/SO:0000658</t>
  </si>
  <si>
    <t>['disease causing variant']</t>
  </si>
  <si>
    <t>disruptive_inframe_deletion</t>
  </si>
  <si>
    <t>http://identifiers.org/so/SO:0001826</t>
  </si>
  <si>
    <t>['interspersed repeat', 'dispersed repeat', 'INSDC_feature:repeat_region', 'INSDC_qualifier:dispersed']</t>
  </si>
  <si>
    <t>disruptive_inframe_insertion</t>
  </si>
  <si>
    <t>http://identifiers.org/so/SO:0001824</t>
  </si>
  <si>
    <t>['Jannovar:disruptive_inframe_deletion', 'snpEff:CODON_CHANGE_PLUS_CODON_DELETION', 'disruptive inframe deletion', 'disruptive decrease in CDS length']</t>
  </si>
  <si>
    <t>distal_duplication</t>
  </si>
  <si>
    <t>http://identifiers.org/so/SO:0001928</t>
  </si>
  <si>
    <t>['disruptive increase in CDS length', 'disruptive inframe insertion', 'Jannovar:disruptive_inframe_insertion', 'snpEff:CODON_CHANGE_PLUS_CODON_INSERTION']</t>
  </si>
  <si>
    <t>distal_promoter_element</t>
  </si>
  <si>
    <t>http://identifiers.org/so/SO:0001670</t>
  </si>
  <si>
    <t>['distal duplication']</t>
  </si>
  <si>
    <t>distant_three_prime_recoding_signal</t>
  </si>
  <si>
    <t>http://identifiers.org/so/SO:1001287</t>
  </si>
  <si>
    <t>['distal promoter element']</t>
  </si>
  <si>
    <t>disulfide_bond</t>
  </si>
  <si>
    <t>http://identifiers.org/so/SO:0001088</t>
  </si>
  <si>
    <t>['distant three prime recoding signal']</t>
  </si>
  <si>
    <t>DJ_C_cluster</t>
  </si>
  <si>
    <t>http://identifiers.org/so/SO:0000539</t>
  </si>
  <si>
    <t>['disulfid', 'disulphide', 'disulfide', 'disulphide bond', 'disulfide bond']</t>
  </si>
  <si>
    <t>DJ_gene_segment</t>
  </si>
  <si>
    <t>http://identifiers.org/so/SO:0000572</t>
  </si>
  <si>
    <t>['(DJ)-C-CLUSTER', 'DJ C cluster']</t>
  </si>
  <si>
    <t>DJ_J_C_cluster</t>
  </si>
  <si>
    <t>http://identifiers.org/so/SO:0000540</t>
  </si>
  <si>
    <t>['DJ gene', 'D-J-GENE']</t>
  </si>
  <si>
    <t>DJ_J_cluster</t>
  </si>
  <si>
    <t>http://identifiers.org/so/SO:0000485</t>
  </si>
  <si>
    <t>['(DJ)-J-C-CLUSTER', 'DJ J C cluster']</t>
  </si>
  <si>
    <t>DMv1_motif</t>
  </si>
  <si>
    <t>http://identifiers.org/so/SO:0001165</t>
  </si>
  <si>
    <t>['DJ J cluster', '(DJ)-J-CLUSTER']</t>
  </si>
  <si>
    <t>DMv2_motif</t>
  </si>
  <si>
    <t>http://identifiers.org/so/SO:0001161</t>
  </si>
  <si>
    <t>['DMv1 motif', 'directional promoter motif v1', 'DMv1']</t>
  </si>
  <si>
    <t>DMv3_motif</t>
  </si>
  <si>
    <t>http://identifiers.org/so/SO:0001160</t>
  </si>
  <si>
    <t>['DMv2 motif', 'promoter motif 8', 'MKSYGGCARCGSYSS', 'directional motif v2', 'DMv2']</t>
  </si>
  <si>
    <t>DMv4_motif</t>
  </si>
  <si>
    <t>http://identifiers.org/so/SO:0001157</t>
  </si>
  <si>
    <t>['DMv3 motif', 'promoter motif 7', 'DMv3', 'KNNCAKCNCTRNY', 'directional motif v3']</t>
  </si>
  <si>
    <t>DMv5_motif</t>
  </si>
  <si>
    <t>http://identifiers.org/so/SO:0001159</t>
  </si>
  <si>
    <t>['promoter motif 1', 'YGGTCACATR', 'motif 1 element', 'directional motif v4', 'DMv4', 'DMv4 motif']</t>
  </si>
  <si>
    <t>DNA</t>
  </si>
  <si>
    <t>http://identifiers.org/so/SO:0000352</t>
  </si>
  <si>
    <t>['promoter motif 6', 'DMv5 motif', 'KTYRGTATWTTT', 'DMv5', 'directional motif v5']</t>
  </si>
  <si>
    <t>DNA_aptamer</t>
  </si>
  <si>
    <t>http://identifiers.org/so/SO:0000032</t>
  </si>
  <si>
    <t>DNA_binding_site</t>
  </si>
  <si>
    <t>http://identifiers.org/so/SO:0001429</t>
  </si>
  <si>
    <t>['DNA aptamer']</t>
  </si>
  <si>
    <t>DNA_chromosome</t>
  </si>
  <si>
    <t>http://identifiers.org/so/SO:0000954</t>
  </si>
  <si>
    <t>['DNA binding site']</t>
  </si>
  <si>
    <t>DNA_constraint_sequence</t>
  </si>
  <si>
    <t>http://identifiers.org/so/SO:0001009</t>
  </si>
  <si>
    <t>['DNA chromosome']</t>
  </si>
  <si>
    <t>DNA_invertase_target_sequence</t>
  </si>
  <si>
    <t>http://identifiers.org/so/SO:0000660</t>
  </si>
  <si>
    <t>['DNA constraint sequence', 'DNA constraint']</t>
  </si>
  <si>
    <t>DNA_loop</t>
  </si>
  <si>
    <t>http://identifiers.org/so/SO:0002307</t>
  </si>
  <si>
    <t>DNA_loop_anchor</t>
  </si>
  <si>
    <t>http://identifiers.org/so/SO:0002308</t>
  </si>
  <si>
    <t>['DNA loop']</t>
  </si>
  <si>
    <t>DNA_motif</t>
  </si>
  <si>
    <t>http://identifiers.org/so/SO:0000713</t>
  </si>
  <si>
    <t>DNA_replication_mode</t>
  </si>
  <si>
    <t>http://identifiers.org/so/SO:0000971</t>
  </si>
  <si>
    <t>['DNA motif']</t>
  </si>
  <si>
    <t>DNA_sequence_secondary_structure</t>
  </si>
  <si>
    <t>http://identifiers.org/so/SO:0000142</t>
  </si>
  <si>
    <t>['DNA replication mode']</t>
  </si>
  <si>
    <t>DNA_transposon</t>
  </si>
  <si>
    <t>http://identifiers.org/so/SO:0000182</t>
  </si>
  <si>
    <t>['DNA sequence secondary structure']</t>
  </si>
  <si>
    <t>DNaseI_hypersensitive_site</t>
  </si>
  <si>
    <t>http://identifiers.org/so/SO:0000685</t>
  </si>
  <si>
    <t>['class II', 'DNA transposon', 'class II transposon']</t>
  </si>
  <si>
    <t>DNAzyme</t>
  </si>
  <si>
    <t>http://identifiers.org/so/SO:0001012</t>
  </si>
  <si>
    <t>['INSDC_qualifier:DNase_I_hypersensitive_site', 'INSDC_feature:regulatory', 'DHS', 'DNaseI hypersensitive site']</t>
  </si>
  <si>
    <t>dominant_negative_variant</t>
  </si>
  <si>
    <t>http://identifiers.org/so/SO:0002052</t>
  </si>
  <si>
    <t>['DNA enzyme', 'deoxyribozyme', 'catalytic DNA']</t>
  </si>
  <si>
    <t>double</t>
  </si>
  <si>
    <t>http://identifiers.org/so/SO:0000985</t>
  </si>
  <si>
    <t>['dominant negative variant', 'dominant negative']</t>
  </si>
  <si>
    <t>double_stranded_cDNA</t>
  </si>
  <si>
    <t>http://identifiers.org/so/SO:0000758</t>
  </si>
  <si>
    <t>double_stranded_DNA_chromosome</t>
  </si>
  <si>
    <t>http://identifiers.org/so/SO:0000955</t>
  </si>
  <si>
    <t>['double strand cDNA', 'double stranded cDNA', 'double-strand cDNA']</t>
  </si>
  <si>
    <t>double_stranded_RNA_chromosome</t>
  </si>
  <si>
    <t>http://identifiers.org/so/SO:0000965</t>
  </si>
  <si>
    <t>['double stranded DNA chromosome']</t>
  </si>
  <si>
    <t>downstream_gene_variant</t>
  </si>
  <si>
    <t>http://identifiers.org/so/SO:0001632</t>
  </si>
  <si>
    <t>['double stranded RNA chromosome']</t>
  </si>
  <si>
    <t>downstream_transcript_variant</t>
  </si>
  <si>
    <t>http://identifiers.org/so/SO:0001987</t>
  </si>
  <si>
    <t>['downstream gene variant', 'snpEff:DOWNSTREAM', 'VEP:downstream_gene_variant', 'ANNOVAR:downstream', 'Jannovar:downstream_gene_variant']</t>
  </si>
  <si>
    <t>DPE_motif</t>
  </si>
  <si>
    <t>http://identifiers.org/so/SO:0000015</t>
  </si>
  <si>
    <t>['downstream transcript variant']</t>
  </si>
  <si>
    <t>DPE1_motif</t>
  </si>
  <si>
    <t>http://identifiers.org/so/SO:0001164</t>
  </si>
  <si>
    <t>['DPE motif', 'CRWMGCGWKCGCTTS', 'downstream core promoter element']</t>
  </si>
  <si>
    <t>DRE</t>
  </si>
  <si>
    <t>http://identifiers.org/so/SO:0001845</t>
  </si>
  <si>
    <t>['DPE1 motif', 'DMp5', 'directional motif 5', 'directional promoter motif 5']</t>
  </si>
  <si>
    <t>DRE_motif</t>
  </si>
  <si>
    <t>http://identifiers.org/so/SO:0001156</t>
  </si>
  <si>
    <t>['DNA damage response element']</t>
  </si>
  <si>
    <t>ds_DNA_viral_sequence</t>
  </si>
  <si>
    <t>http://identifiers.org/so/SO:0001198</t>
  </si>
  <si>
    <t>['DRE motif', 'WATCGATW_motif', 'NDM4']</t>
  </si>
  <si>
    <t>ds_oligo</t>
  </si>
  <si>
    <t>http://identifiers.org/so/SO:0000442</t>
  </si>
  <si>
    <t>['double stranded DNA virus', 'ds DNA viral sequence']</t>
  </si>
  <si>
    <t>ds_RNA_viral_sequence</t>
  </si>
  <si>
    <t>http://identifiers.org/so/SO:0001169</t>
  </si>
  <si>
    <t>['ds-oligonucleotide', 'ds oligo', 'double stranded oligonucleotide']</t>
  </si>
  <si>
    <t>DSR_motif</t>
  </si>
  <si>
    <t>http://identifiers.org/so/SO:0002005</t>
  </si>
  <si>
    <t>['double stranded RNA virus sequence', 'ds RNA viral sequence']</t>
  </si>
  <si>
    <t>DsrA_RNA</t>
  </si>
  <si>
    <t>http://identifiers.org/so/SO:0000378</t>
  </si>
  <si>
    <t>['DSR motif']</t>
  </si>
  <si>
    <t>duplicated_pseudogene</t>
  </si>
  <si>
    <t>http://identifiers.org/so/SO:0001758</t>
  </si>
  <si>
    <t>['DsrA RNA']</t>
  </si>
  <si>
    <t>duplication</t>
  </si>
  <si>
    <t>http://identifiers.org/so/SO:1000035</t>
  </si>
  <si>
    <t>['duplicated pseudogene']</t>
  </si>
  <si>
    <t>duplication_artifact</t>
  </si>
  <si>
    <t>http://identifiers.org/so/SO:0002177</t>
  </si>
  <si>
    <t>['nucleotide duplication', 'nucleotide_duplication']</t>
  </si>
  <si>
    <t>duplication_attribute</t>
  </si>
  <si>
    <t>http://identifiers.org/so/SO:0001523</t>
  </si>
  <si>
    <t>['duplication artifact']</t>
  </si>
  <si>
    <t>dye_terminator_read</t>
  </si>
  <si>
    <t>http://identifiers.org/so/SO:0001423</t>
  </si>
  <si>
    <t>['duplication attribute']</t>
  </si>
  <si>
    <t>E_box_motif</t>
  </si>
  <si>
    <t>http://identifiers.org/so/SO:0001158</t>
  </si>
  <si>
    <t>['dye terminator read']</t>
  </si>
  <si>
    <t>early_origin_of_replication</t>
  </si>
  <si>
    <t>http://identifiers.org/so/SO:0002140</t>
  </si>
  <si>
    <t>['generic E box motif', 'E box motif', 'AWCAGCTGWT', 'NDM5']</t>
  </si>
  <si>
    <t>edit_operation</t>
  </si>
  <si>
    <t>http://identifiers.org/so/SO:0000916</t>
  </si>
  <si>
    <t>['early origin of replication', 'early origin', 'early replication origin']</t>
  </si>
  <si>
    <t>edited</t>
  </si>
  <si>
    <t>http://identifiers.org/so/SO:0000116</t>
  </si>
  <si>
    <t>['edit operation']</t>
  </si>
  <si>
    <t>edited_by_A_to_I_substitution</t>
  </si>
  <si>
    <t>http://identifiers.org/so/SO:0000600</t>
  </si>
  <si>
    <t>edited_by_C_insertion_and_dinucleotide_insertion</t>
  </si>
  <si>
    <t>http://identifiers.org/so/SO:0000598</t>
  </si>
  <si>
    <t>edited_by_C_to_U_substitution</t>
  </si>
  <si>
    <t>http://identifiers.org/so/SO:0000599</t>
  </si>
  <si>
    <t>['transcript_edited_by_C-insertion_and_dinucleotide_insertion']</t>
  </si>
  <si>
    <t>edited_by_G_addition</t>
  </si>
  <si>
    <t>http://identifiers.org/so/SO:0000601</t>
  </si>
  <si>
    <t>edited_CDS</t>
  </si>
  <si>
    <t>http://identifiers.org/so/SO:0000935</t>
  </si>
  <si>
    <t>edited_mRNA</t>
  </si>
  <si>
    <t>http://identifiers.org/so/SO:0000929</t>
  </si>
  <si>
    <t>['edited CDS']</t>
  </si>
  <si>
    <t>edited_transcript</t>
  </si>
  <si>
    <t>http://identifiers.org/so/SO:0000873</t>
  </si>
  <si>
    <t>['edited mRNA']</t>
  </si>
  <si>
    <t>edited_transcript_by_A_to_I_substitution</t>
  </si>
  <si>
    <t>http://identifiers.org/so/SO:0000874</t>
  </si>
  <si>
    <t>['edited transcript']</t>
  </si>
  <si>
    <t>edited_transcript_feature</t>
  </si>
  <si>
    <t>http://identifiers.org/so/SO:0000579</t>
  </si>
  <si>
    <t>['edited transcript by A to I substitution']</t>
  </si>
  <si>
    <t>editing_block</t>
  </si>
  <si>
    <t>http://identifiers.org/so/SO:0000604</t>
  </si>
  <si>
    <t>['edited transcript feature']</t>
  </si>
  <si>
    <t>editing_domain</t>
  </si>
  <si>
    <t>http://identifiers.org/so/SO:0000606</t>
  </si>
  <si>
    <t>['editing block']</t>
  </si>
  <si>
    <t>editing_variant</t>
  </si>
  <si>
    <t>http://identifiers.org/so/SO:0001544</t>
  </si>
  <si>
    <t>['editing domain']</t>
  </si>
  <si>
    <t>eight_cutter_restriction_site</t>
  </si>
  <si>
    <t>http://identifiers.org/so/SO:0000251</t>
  </si>
  <si>
    <t>['editing variant']</t>
  </si>
  <si>
    <t>elongated_in_frame_polypeptide_C_terminal</t>
  </si>
  <si>
    <t>http://identifiers.org/so/SO:0001612</t>
  </si>
  <si>
    <t>['8-cutter_restriction_site', 'eight-cutter_restriction_site']</t>
  </si>
  <si>
    <t>elongated_in_frame_polypeptide_N_terminal_elongation</t>
  </si>
  <si>
    <t>http://identifiers.org/so/SO:0001614</t>
  </si>
  <si>
    <t>['elongated in frame polypeptide C terminal']</t>
  </si>
  <si>
    <t>elongated_out_of_frame_polypeptide_C_terminal</t>
  </si>
  <si>
    <t>http://identifiers.org/so/SO:0001613</t>
  </si>
  <si>
    <t>['elongated in frame polypeptide N terminal']</t>
  </si>
  <si>
    <t>elongated_out_of_frame_polypeptide_N_terminal</t>
  </si>
  <si>
    <t>http://identifiers.org/so/SO:0001615</t>
  </si>
  <si>
    <t>['elongated polypeptide out of frame C terminal']</t>
  </si>
  <si>
    <t>elongated_polypeptide</t>
  </si>
  <si>
    <t>http://identifiers.org/so/SO:0001609</t>
  </si>
  <si>
    <t>['elongated out of frame N terminal']</t>
  </si>
  <si>
    <t>elongated_polypeptide_C_terminal</t>
  </si>
  <si>
    <t>http://identifiers.org/so/SO:0001610</t>
  </si>
  <si>
    <t>['elongated polypeptide']</t>
  </si>
  <si>
    <t>elongated_polypeptide_N_terminal</t>
  </si>
  <si>
    <t>http://identifiers.org/so/SO:0001611</t>
  </si>
  <si>
    <t>['elongated polypeptide C terminal']</t>
  </si>
  <si>
    <t>encodes_1_polypeptide</t>
  </si>
  <si>
    <t>http://identifiers.org/so/SO:1001188</t>
  </si>
  <si>
    <t>['elongated polypeptide N terminal']</t>
  </si>
  <si>
    <t>encodes_alternate_transcription_start_sites</t>
  </si>
  <si>
    <t>http://identifiers.org/so/SO:0001241</t>
  </si>
  <si>
    <t>['encodes 1 polypeptide']</t>
  </si>
  <si>
    <t>encodes_alternately_spliced_transcripts</t>
  </si>
  <si>
    <t>http://identifiers.org/so/SO:0000463</t>
  </si>
  <si>
    <t>['encodes alternate transcription start sites']</t>
  </si>
  <si>
    <t>encodes_different_polypeptides_different_stop</t>
  </si>
  <si>
    <t>http://identifiers.org/so/SO:1001190</t>
  </si>
  <si>
    <t>['encodes alternately spliced transcripts']</t>
  </si>
  <si>
    <t>encodes_disjoint_polypeptides</t>
  </si>
  <si>
    <t>http://identifiers.org/so/SO:1001192</t>
  </si>
  <si>
    <t>['encodes different polypeptides different stop']</t>
  </si>
  <si>
    <t>encodes_greater_than_1_polypeptide</t>
  </si>
  <si>
    <t>http://identifiers.org/so/SO:1001189</t>
  </si>
  <si>
    <t>['encodes disjoint polypeptides']</t>
  </si>
  <si>
    <t>encodes_overlapping_peptides</t>
  </si>
  <si>
    <t>http://identifiers.org/so/SO:1001195</t>
  </si>
  <si>
    <t>['encodes greater than 1 polypeptide']</t>
  </si>
  <si>
    <t>encodes_overlapping_peptides_different_start</t>
  </si>
  <si>
    <t>http://identifiers.org/so/SO:1001191</t>
  </si>
  <si>
    <t>['encodes overlapping peptides']</t>
  </si>
  <si>
    <t>encodes_overlapping_polypeptides_different_start_and_stop</t>
  </si>
  <si>
    <t>http://identifiers.org/so/SO:1001193</t>
  </si>
  <si>
    <t>['encodes overlapping peptides different start']</t>
  </si>
  <si>
    <t>end_overlapping_gene</t>
  </si>
  <si>
    <t>http://identifiers.org/so/SO:0000072</t>
  </si>
  <si>
    <t>['encodes overlapping polypeptides different start and stop']</t>
  </si>
  <si>
    <t>endogenous_retroviral_gene</t>
  </si>
  <si>
    <t>http://identifiers.org/so/SO:0000100</t>
  </si>
  <si>
    <t>endogenous_retroviral_sequence</t>
  </si>
  <si>
    <t>http://identifiers.org/so/SO:0000903</t>
  </si>
  <si>
    <t>['endogenous retroviral gene']</t>
  </si>
  <si>
    <t>Endogenous_Retrovirus_LTR_retrotransposon</t>
  </si>
  <si>
    <t>http://identifiers.org/so/SO:0002268</t>
  </si>
  <si>
    <t>['endogenous retroviral sequence']</t>
  </si>
  <si>
    <t>endonuclease_spliced_intron</t>
  </si>
  <si>
    <t>http://identifiers.org/so/SO:0001216</t>
  </si>
  <si>
    <t>['HERV', 'Endogenous Retrovirus LTR retrotransposon', 'RLE retrotransposon']</t>
  </si>
  <si>
    <t>endosomal_localization_signal</t>
  </si>
  <si>
    <t>http://identifiers.org/so/SO:0001529</t>
  </si>
  <si>
    <t>['endonuclease spliced intron']</t>
  </si>
  <si>
    <t>engineered</t>
  </si>
  <si>
    <t>http://identifiers.org/so/SO:0000783</t>
  </si>
  <si>
    <t>['endosomal localization signal']</t>
  </si>
  <si>
    <t>engineered_DNA</t>
  </si>
  <si>
    <t>http://identifiers.org/so/SO:0000793</t>
  </si>
  <si>
    <t>engineered_episome</t>
  </si>
  <si>
    <t>http://identifiers.org/so/SO:0000779</t>
  </si>
  <si>
    <t>engineered_foreign_gene</t>
  </si>
  <si>
    <t>http://identifiers.org/so/SO:0000281</t>
  </si>
  <si>
    <t>['engineered episome']</t>
  </si>
  <si>
    <t>engineered_foreign_region</t>
  </si>
  <si>
    <t>http://identifiers.org/so/SO:0000805</t>
  </si>
  <si>
    <t>['engineered foreign gene']</t>
  </si>
  <si>
    <t>engineered_foreign_repetitive_element</t>
  </si>
  <si>
    <t>http://identifiers.org/so/SO:0000293</t>
  </si>
  <si>
    <t>['engineered foreign region']</t>
  </si>
  <si>
    <t>engineered_foreign_transposable_element</t>
  </si>
  <si>
    <t>http://identifiers.org/so/SO:0000799</t>
  </si>
  <si>
    <t>['engineered foreign repetitive element']</t>
  </si>
  <si>
    <t>engineered_foreign_transposable_element_gene</t>
  </si>
  <si>
    <t>http://identifiers.org/so/SO:0000283</t>
  </si>
  <si>
    <t>['engineered foreign transposable element']</t>
  </si>
  <si>
    <t>engineered_fusion_gene</t>
  </si>
  <si>
    <t>http://identifiers.org/so/SO:0000288</t>
  </si>
  <si>
    <t>['engineered foreign transposable element gene']</t>
  </si>
  <si>
    <t>engineered_gene</t>
  </si>
  <si>
    <t>http://identifiers.org/so/SO:0000280</t>
  </si>
  <si>
    <t>['engineered fusion gene']</t>
  </si>
  <si>
    <t>engineered_insert</t>
  </si>
  <si>
    <t>http://identifiers.org/so/SO:0000915</t>
  </si>
  <si>
    <t>['engineered gene']</t>
  </si>
  <si>
    <t>engineered_plasmid</t>
  </si>
  <si>
    <t>http://identifiers.org/so/SO:0000637</t>
  </si>
  <si>
    <t>['engineered insert']</t>
  </si>
  <si>
    <t>http://identifiers.org/so/SO:0000804</t>
  </si>
  <si>
    <t>['engineered plasmid', 'engineered plasmid gene']</t>
  </si>
  <si>
    <t>engineered_rescue_region</t>
  </si>
  <si>
    <t>http://identifiers.org/so/SO:0000794</t>
  </si>
  <si>
    <t>['engineered region', 'construct', 'engineered sequence']</t>
  </si>
  <si>
    <t>engineered_tag</t>
  </si>
  <si>
    <t>http://identifiers.org/so/SO:0000807</t>
  </si>
  <si>
    <t>['engineered rescue fragment', 'engineered rescue segment', 'engineered rescue region']</t>
  </si>
  <si>
    <t>engineered_transposable_element</t>
  </si>
  <si>
    <t>http://identifiers.org/so/SO:0000798</t>
  </si>
  <si>
    <t>['engineered tag']</t>
  </si>
  <si>
    <t>enhanceosome</t>
  </si>
  <si>
    <t>http://identifiers.org/so/SO:0001057</t>
  </si>
  <si>
    <t>['engineered transposable element']</t>
  </si>
  <si>
    <t>enhancer</t>
  </si>
  <si>
    <t>http://identifiers.org/so/SO:0000165</t>
  </si>
  <si>
    <t>enhancer_attribute</t>
  </si>
  <si>
    <t>http://identifiers.org/so/SO:0000402</t>
  </si>
  <si>
    <t>['INSDC_feature:regulatory', 'INSDC_qualifier:enhancer']</t>
  </si>
  <si>
    <t>enhancer_binding_site</t>
  </si>
  <si>
    <t>http://identifiers.org/so/SO:0001461</t>
  </si>
  <si>
    <t>enhancer_blocking_element</t>
  </si>
  <si>
    <t>http://identifiers.org/so/SO:0002190</t>
  </si>
  <si>
    <t>['enhancer binding site']</t>
  </si>
  <si>
    <t>enhancer_bound_by_factor</t>
  </si>
  <si>
    <t>http://identifiers.org/so/SO:0000166</t>
  </si>
  <si>
    <t>['enhancer blocking element', 'INSDC_feature:regulatory', 'INSDC_qualifier:enhancer_blocking_element', 'insulator']</t>
  </si>
  <si>
    <t>enhancer_trap_construct</t>
  </si>
  <si>
    <t>http://identifiers.org/so/SO:0001479</t>
  </si>
  <si>
    <t>['enhancer bound by factor']</t>
  </si>
  <si>
    <t>enhancerRNA</t>
  </si>
  <si>
    <t>http://identifiers.org/so/SO:0001870</t>
  </si>
  <si>
    <t>['enhancer trap construct']</t>
  </si>
  <si>
    <t>enzymatic</t>
  </si>
  <si>
    <t>http://identifiers.org/so/SO:0001185</t>
  </si>
  <si>
    <t>['eRNA']</t>
  </si>
  <si>
    <t>enzymatic_RNA</t>
  </si>
  <si>
    <t>http://identifiers.org/so/SO:0000372</t>
  </si>
  <si>
    <t>enzymatic_RNA_gene</t>
  </si>
  <si>
    <t>http://identifiers.org/so/SO:0002180</t>
  </si>
  <si>
    <t>['enzymatic RNA']</t>
  </si>
  <si>
    <t>epigenetically_modified</t>
  </si>
  <si>
    <t>http://identifiers.org/so/SO:0000133</t>
  </si>
  <si>
    <t>['enzymatic RNA gene']</t>
  </si>
  <si>
    <t>epigenetically_modified_gene</t>
  </si>
  <si>
    <t>http://identifiers.org/so/SO:0000898</t>
  </si>
  <si>
    <t>['epigenetically modified']</t>
  </si>
  <si>
    <t>epigenetically_modified_region</t>
  </si>
  <si>
    <t>http://identifiers.org/so/SO:0001720</t>
  </si>
  <si>
    <t>['epigenetically modified gene']</t>
  </si>
  <si>
    <t>episome</t>
  </si>
  <si>
    <t>http://identifiers.org/so/SO:0000768</t>
  </si>
  <si>
    <t>['epigenetically modified region']</t>
  </si>
  <si>
    <t>epitope</t>
  </si>
  <si>
    <t>http://identifiers.org/so/SO:0001018</t>
  </si>
  <si>
    <t>epoxyqueuosine</t>
  </si>
  <si>
    <t>http://identifiers.org/so/SO:0001318</t>
  </si>
  <si>
    <t>ER_retention_signal</t>
  </si>
  <si>
    <t>http://identifiers.org/so/SO:0001806</t>
  </si>
  <si>
    <t>['eQ']</t>
  </si>
  <si>
    <t>EST</t>
  </si>
  <si>
    <t>http://identifiers.org/so/SO:0000345</t>
  </si>
  <si>
    <t>['endoplasmic reticulum retention signal', 'ER retention signal']</t>
  </si>
  <si>
    <t>EST_match</t>
  </si>
  <si>
    <t>http://identifiers.org/so/SO:0000668</t>
  </si>
  <si>
    <t>['expressed sequence tag']</t>
  </si>
  <si>
    <t>eukaryotic_promoter</t>
  </si>
  <si>
    <t>http://identifiers.org/so/SO:0002221</t>
  </si>
  <si>
    <t>['EST match']</t>
  </si>
  <si>
    <t>eukaryotic_terminator</t>
  </si>
  <si>
    <t>http://identifiers.org/so/SO:0000951</t>
  </si>
  <si>
    <t>['Eukaryotic promoter']</t>
  </si>
  <si>
    <t>exemplar</t>
  </si>
  <si>
    <t>http://identifiers.org/so/SO:0000864</t>
  </si>
  <si>
    <t>['eukaryotic terminator']</t>
  </si>
  <si>
    <t>exemplar_mRNA</t>
  </si>
  <si>
    <t>http://identifiers.org/so/SO:0000734</t>
  </si>
  <si>
    <t>exon</t>
  </si>
  <si>
    <t>http://identifiers.org/so/SO:0000147</t>
  </si>
  <si>
    <t>['exemplar mRNA']</t>
  </si>
  <si>
    <t>exon_junction</t>
  </si>
  <si>
    <t>http://identifiers.org/so/SO:0000333</t>
  </si>
  <si>
    <t>['INSDC_feature:exon']</t>
  </si>
  <si>
    <t>exon_loss_variant</t>
  </si>
  <si>
    <t>http://identifiers.org/so/SO:0001572</t>
  </si>
  <si>
    <t>['exon junction']</t>
  </si>
  <si>
    <t>exon_of_single_exon_gene</t>
  </si>
  <si>
    <t>http://identifiers.org/so/SO:0005845</t>
  </si>
  <si>
    <t>['snpEff:EXON_DELETED', 'exon loss', 'Jannovar:exon_loss_variant']</t>
  </si>
  <si>
    <t>exon_region</t>
  </si>
  <si>
    <t>http://identifiers.org/so/SO:0000852</t>
  </si>
  <si>
    <t>['exon of single exon gene', 'single_exon', 'singleton exon']</t>
  </si>
  <si>
    <t>exon_variant</t>
  </si>
  <si>
    <t>http://identifiers.org/so/SO:0001791</t>
  </si>
  <si>
    <t>['exon region']</t>
  </si>
  <si>
    <t>exonic_splice_enhancer</t>
  </si>
  <si>
    <t>http://identifiers.org/so/SO:0000683</t>
  </si>
  <si>
    <t>['Jannovar:exon_variant', 'VAAST:exon_variant', 'snpEff:EXON', 'ANNOVAR:exonic', 'exon variant']</t>
  </si>
  <si>
    <t>exonic_splice_region_variant</t>
  </si>
  <si>
    <t>http://identifiers.org/so/SO:0002084</t>
  </si>
  <si>
    <t>['exonic splice enhancer']</t>
  </si>
  <si>
    <t>exonic_splicing_silencer</t>
  </si>
  <si>
    <t>http://identifiers.org/so/SO:0002058</t>
  </si>
  <si>
    <t>['exonic splice region variant', 'ANNOVAR:exonic;splicing', 'Seattleseq:coding-near-splice']</t>
  </si>
  <si>
    <t>experimental_feature</t>
  </si>
  <si>
    <t>http://identifiers.org/so/SO:0001410</t>
  </si>
  <si>
    <t>['ESS', 'exonic splicing silencer']</t>
  </si>
  <si>
    <t>experimental_feature_attribute</t>
  </si>
  <si>
    <t>http://identifiers.org/so/SO:0001684</t>
  </si>
  <si>
    <t>['experimental_output_artefact', 'analysis feature', 'experimental output artefact']</t>
  </si>
  <si>
    <t>experimental_result_region</t>
  </si>
  <si>
    <t>http://identifiers.org/so/SO:0000703</t>
  </si>
  <si>
    <t>['experimental feature attribute']</t>
  </si>
  <si>
    <t>experimentally_defined_binding_region</t>
  </si>
  <si>
    <t>http://identifiers.org/so/SO:0001696</t>
  </si>
  <si>
    <t>['experimental result region']</t>
  </si>
  <si>
    <t>experimentally_determined</t>
  </si>
  <si>
    <t>http://identifiers.org/so/SO:0000312</t>
  </si>
  <si>
    <t>['experimentally defined binding region']</t>
  </si>
  <si>
    <t>expressed_sequence_assembly</t>
  </si>
  <si>
    <t>http://identifiers.org/so/SO:0001428</t>
  </si>
  <si>
    <t>['experimentally determined']</t>
  </si>
  <si>
    <t>expressed_sequence_match</t>
  </si>
  <si>
    <t>http://identifiers.org/so/SO:0000102</t>
  </si>
  <si>
    <t>['expressed sequence assembly']</t>
  </si>
  <si>
    <t>extended_cis_splice_site</t>
  </si>
  <si>
    <t>http://identifiers.org/so/SO:0001993</t>
  </si>
  <si>
    <t>['expressed sequence match']</t>
  </si>
  <si>
    <t>extended_intronic_splice_region</t>
  </si>
  <si>
    <t>http://identifiers.org/so/SO:0001996</t>
  </si>
  <si>
    <t>['extended cis splice site']</t>
  </si>
  <si>
    <t>extended_intronic_splice_region_variant</t>
  </si>
  <si>
    <t>http://identifiers.org/so/SO:0001995</t>
  </si>
  <si>
    <t>['extended intronic splice region ']</t>
  </si>
  <si>
    <t>external_transcribed_spacer_region</t>
  </si>
  <si>
    <t>http://identifiers.org/so/SO:0000640</t>
  </si>
  <si>
    <t>['extended intronic splice region variant']</t>
  </si>
  <si>
    <t>extrachromosomal_mobile_genetic_element</t>
  </si>
  <si>
    <t>http://identifiers.org/so/SO:0001038</t>
  </si>
  <si>
    <t>['external transcribed spacer region']</t>
  </si>
  <si>
    <t>extramembrane_polypeptide_region</t>
  </si>
  <si>
    <t>http://identifiers.org/so/SO:0001072</t>
  </si>
  <si>
    <t>['extrachromosomal mobile genetic element']</t>
  </si>
  <si>
    <t>feature_ablation</t>
  </si>
  <si>
    <t>http://identifiers.org/so/SO:0001879</t>
  </si>
  <si>
    <t>['extramembrane_region', 'extramembrane', 'topo_dom', 'extramembrane polypeptide region']</t>
  </si>
  <si>
    <t>feature_amplification</t>
  </si>
  <si>
    <t>http://identifiers.org/so/SO:0001880</t>
  </si>
  <si>
    <t>['feature ablation']</t>
  </si>
  <si>
    <t>feature_attribute</t>
  </si>
  <si>
    <t>http://identifiers.org/so/SO:0000733</t>
  </si>
  <si>
    <t>['feature amplification']</t>
  </si>
  <si>
    <t>feature_elongation</t>
  </si>
  <si>
    <t>http://identifiers.org/so/SO:0001907</t>
  </si>
  <si>
    <t>['feature attribute']</t>
  </si>
  <si>
    <t>feature_fusion</t>
  </si>
  <si>
    <t>http://identifiers.org/so/SO:0001882</t>
  </si>
  <si>
    <t>['feature elongation', 'VEP:feature_elongation']</t>
  </si>
  <si>
    <t>feature_translocation</t>
  </si>
  <si>
    <t>http://identifiers.org/so/SO:0001881</t>
  </si>
  <si>
    <t>['feature fusion']</t>
  </si>
  <si>
    <t>feature_truncation</t>
  </si>
  <si>
    <t>http://identifiers.org/so/SO:0001906</t>
  </si>
  <si>
    <t>['feature translocation']</t>
  </si>
  <si>
    <t>feature_variant</t>
  </si>
  <si>
    <t>http://identifiers.org/so/SO:0001878</t>
  </si>
  <si>
    <t>['VEP:feature_truncation', 'feature truncation', 'Jannovar:feature_truncation']</t>
  </si>
  <si>
    <t>fingerprint_map</t>
  </si>
  <si>
    <t>http://identifiers.org/so/SO:0001250</t>
  </si>
  <si>
    <t>['feature alteration']</t>
  </si>
  <si>
    <t>finished_genome</t>
  </si>
  <si>
    <t>http://identifiers.org/so/SO:0001491</t>
  </si>
  <si>
    <t>['fingerprint map', 'BACmap', 'FPCmap', 'FPC', 'restriction map']</t>
  </si>
  <si>
    <t>five_aminomethyl_two_thiouridine</t>
  </si>
  <si>
    <t>http://identifiers.org/so/SO:0001363</t>
  </si>
  <si>
    <t>['finished', 'finished genome']</t>
  </si>
  <si>
    <t>five_carbamoylmethyl_two_prime_O_methyluridine</t>
  </si>
  <si>
    <t>http://identifiers.org/so/SO:0001368</t>
  </si>
  <si>
    <t>['5-aminomethyl-2-thiouridine', 'nm5s2U', 'five aminomethyl two thiouridine']</t>
  </si>
  <si>
    <t>five_carbamoylmethyluridine</t>
  </si>
  <si>
    <t>http://identifiers.org/so/SO:0001367</t>
  </si>
  <si>
    <t>["5-carbamoylmethyl-2'-O-methyluridine", 'ncm5Um', 'five carbamoylmethyl two prime O methyluridine']</t>
  </si>
  <si>
    <t>five_carboxyhydroxymethyl_uridine</t>
  </si>
  <si>
    <t>http://identifiers.org/so/SO:0001358</t>
  </si>
  <si>
    <t>['five carbamoylmethyluridine', '5-carbamoylmethyluridine', 'ncm5U']</t>
  </si>
  <si>
    <t>five_carboxyhydroxymethyl_uridine_methyl_ester</t>
  </si>
  <si>
    <t>http://identifiers.org/so/SO:0001359</t>
  </si>
  <si>
    <t>['chm5U', 'five carboxyhydroxymethyl uridine', '5-(carboxyhydroxymethyl)uridine']</t>
  </si>
  <si>
    <t>five_carboxymethylaminomethyl_two_prime_O_methyluridine</t>
  </si>
  <si>
    <t>http://identifiers.org/so/SO:0001370</t>
  </si>
  <si>
    <t>['five carboxyhydroxymethyl uridine methyl ester', '5-(carboxyhydroxymethyl)uridine methyl ester', 'mchm5U']</t>
  </si>
  <si>
    <t>five_carboxymethylaminomethyl_two_thiouridine</t>
  </si>
  <si>
    <t>http://identifiers.org/so/SO:0001371</t>
  </si>
  <si>
    <t>['cmnm5Um', 'five carboxymethylaminomethyl two prime O methyluridine', "5-carboxymethylaminomethyl- 2'-O-methyluridine"]</t>
  </si>
  <si>
    <t>five_carboxymethylaminomethyluridine</t>
  </si>
  <si>
    <t>http://identifiers.org/so/SO:0001369</t>
  </si>
  <si>
    <t>['five carboxymethylaminomethyl two thiouridine', 'cmnm5s2U', '5-carboxymethylaminomethyl-2-thiouridine']</t>
  </si>
  <si>
    <t>five_carboxymethyluridine</t>
  </si>
  <si>
    <t>http://identifiers.org/so/SO:0001374</t>
  </si>
  <si>
    <t>['cmnm5U', '5-carboxymethylaminomethyluridine', 'five carboxymethylaminomethyluridine']</t>
  </si>
  <si>
    <t>five_formyl_two_prime_O_methylcytidine</t>
  </si>
  <si>
    <t>http://identifiers.org/so/SO:0001293</t>
  </si>
  <si>
    <t>['5-carboxymethyluridine', 'cm5U', 'five carboxymethyluridine']</t>
  </si>
  <si>
    <t>five_formylcytidine</t>
  </si>
  <si>
    <t>http://identifiers.org/so/SO:0001286</t>
  </si>
  <si>
    <t>["5-formyl-2'-O-methylcytidine", 'f5Cm', 'five formyl two prime O methylcytidine']</t>
  </si>
  <si>
    <t>five_hydroxymethylcytidine</t>
  </si>
  <si>
    <t>http://identifiers.org/so/SO:0001292</t>
  </si>
  <si>
    <t>['f5C', 'five formylcytidine', '5-formylcytidine']</t>
  </si>
  <si>
    <t>five_hydroxyuridine</t>
  </si>
  <si>
    <t>http://identifiers.org/so/SO:0001354</t>
  </si>
  <si>
    <t>['5-hydroxymethylcytidine', 'hm5C', 'five hydroxymethylcytidine']</t>
  </si>
  <si>
    <t>five_isopentenylaminomethyl_two_prime_O_methyluridine</t>
  </si>
  <si>
    <t>http://identifiers.org/so/SO:0001382</t>
  </si>
  <si>
    <t>['ho5U', '5-hydroxyuridine', 'five hydroxyuridine']</t>
  </si>
  <si>
    <t>five_isopentenylaminomethyl_two_thiouridine</t>
  </si>
  <si>
    <t>http://identifiers.org/so/SO:0001381</t>
  </si>
  <si>
    <t>['five isopentenylaminomethyl two prime O methyluridine', "5-(isopentenylaminomethyl)- 2'-O-methyluridine", 'inm5Um']</t>
  </si>
  <si>
    <t>five_isopentenylaminomethyl_uridine</t>
  </si>
  <si>
    <t>http://identifiers.org/so/SO:0001380</t>
  </si>
  <si>
    <t>['inm5s2U', '5-(isopentenylaminomethyl)- 2-thiouridine', 'five isopentenylaminomethyl two thiouridine']</t>
  </si>
  <si>
    <t>five_methoxycarbonylmethyl_two_prime_O_methyluridine</t>
  </si>
  <si>
    <t>http://identifiers.org/so/SO:0001361</t>
  </si>
  <si>
    <t>['5-(isopentenylaminomethyl)uridine', 'five isopentenylaminomethyl uridine', 'inm5U']</t>
  </si>
  <si>
    <t>five_methoxycarbonylmethyl_two_thiouridine</t>
  </si>
  <si>
    <t>http://identifiers.org/so/SO:0001362</t>
  </si>
  <si>
    <t>['mcm5Um', "5-methoxycarbonylmethyl-2'-O-methyluridine", 'five methoxycarbonylmethyl two prime O methyluridine']</t>
  </si>
  <si>
    <t>five_methoxycarbonylmethyluridine</t>
  </si>
  <si>
    <t>http://identifiers.org/so/SO:0001360</t>
  </si>
  <si>
    <t>['mcm5s2U', 'five methoxycarbonylmethyl two thiouridine', '5-methoxycarbonylmethyl-2-thiouridine']</t>
  </si>
  <si>
    <t>five_methoxyuridine</t>
  </si>
  <si>
    <t>http://identifiers.org/so/SO:0001355</t>
  </si>
  <si>
    <t>['mcm5U', 'five methoxycarbonylmethyluridine', '5-methoxycarbonylmethyluridine']</t>
  </si>
  <si>
    <t>five_methyl_2_thiouridine</t>
  </si>
  <si>
    <t>http://identifiers.org/so/SO:0001351</t>
  </si>
  <si>
    <t>['5-methoxyuridine', 'five methoxyuridine', 'mo5U']</t>
  </si>
  <si>
    <t>five_methylaminomethyl_two_selenouridine</t>
  </si>
  <si>
    <t>http://identifiers.org/so/SO:0001366</t>
  </si>
  <si>
    <t>['five methyl 2 thiouridine', '5-methyl-2-thiouridine', 'm5s2U']</t>
  </si>
  <si>
    <t>five_methylaminomethyl_two_thiouridine</t>
  </si>
  <si>
    <t>http://identifiers.org/so/SO:0001365</t>
  </si>
  <si>
    <t>['5-methylaminomethyl-2-selenouridine', 'mnm5se2U', 'five methylaminomethyl two selenouridine']</t>
  </si>
  <si>
    <t>five_methylaminomethyluridine</t>
  </si>
  <si>
    <t>http://identifiers.org/so/SO:0001364</t>
  </si>
  <si>
    <t>['five methylaminomethyl two thiouridine', '5-methylaminomethyl-2-thiouridine', 'mnm5s2U']</t>
  </si>
  <si>
    <t>five_methylcytidine</t>
  </si>
  <si>
    <t>http://identifiers.org/so/SO:0001282</t>
  </si>
  <si>
    <t>['five methylaminomethyluridine', 'mnm5U', '5-methylaminomethyluridine']</t>
  </si>
  <si>
    <t>five_methyldihydrouridine</t>
  </si>
  <si>
    <t>http://identifiers.org/so/SO:0001376</t>
  </si>
  <si>
    <t>['five methylcytidine', 'm5C', '5-methylcytidine']</t>
  </si>
  <si>
    <t>five_methyluridine</t>
  </si>
  <si>
    <t>http://identifiers.org/so/SO:0001344</t>
  </si>
  <si>
    <t>['five methyldihydrouridine', 'm5D', '5-methyldihydrouridine']</t>
  </si>
  <si>
    <t>five_prime_cis_splice_site</t>
  </si>
  <si>
    <t>http://identifiers.org/so/SO:0000163</t>
  </si>
  <si>
    <t>['five methyluridine', '5-methyluridine', 'm5U']</t>
  </si>
  <si>
    <t>five_prime_clip</t>
  </si>
  <si>
    <t>http://identifiers.org/so/SO:0000555</t>
  </si>
  <si>
    <t>['five prime splice site', "5' splice site", 'splice donor site', 'donor', 'donor splice site']</t>
  </si>
  <si>
    <t>five_prime_coding_exon</t>
  </si>
  <si>
    <t>http://identifiers.org/so/SO:0000200</t>
  </si>
  <si>
    <t>['five prime clip', "5' clip"]</t>
  </si>
  <si>
    <t>five_prime_coding_exon_coding_region</t>
  </si>
  <si>
    <t>http://identifiers.org/so/SO:0000196</t>
  </si>
  <si>
    <t>["5' coding exon", 'five prime coding exon']</t>
  </si>
  <si>
    <t>five_prime_coding_exon_noncoding_region</t>
  </si>
  <si>
    <t>http://identifiers.org/so/SO:0000486</t>
  </si>
  <si>
    <t>['five prime exon coding region']</t>
  </si>
  <si>
    <t>five_prime_D_heptamer</t>
  </si>
  <si>
    <t>http://identifiers.org/so/SO:0000496</t>
  </si>
  <si>
    <t>['five prime coding exon noncoding region', 'five_prime_exon_noncoding_region']</t>
  </si>
  <si>
    <t>five_prime_D_nonamer</t>
  </si>
  <si>
    <t>http://identifiers.org/so/SO:0000497</t>
  </si>
  <si>
    <t>["5'D-HEPTAMER", 'five prime D heptamer']</t>
  </si>
  <si>
    <t>five_prime_D_recombination_signal_sequence</t>
  </si>
  <si>
    <t>http://identifiers.org/so/SO:0000556</t>
  </si>
  <si>
    <t>['five prime D nonamer', "5'D-NONAMER"]</t>
  </si>
  <si>
    <t>five_prime_D_spacer</t>
  </si>
  <si>
    <t>http://identifiers.org/so/SO:0000498</t>
  </si>
  <si>
    <t>['five prime D-recombination signal sequence', 'five prime D recombination signal sequence', "5'RS"]</t>
  </si>
  <si>
    <t>five_prime_duplicated_transcript</t>
  </si>
  <si>
    <t>http://identifiers.org/so/SO:0002245</t>
  </si>
  <si>
    <t>["5'-SPACER", 'five prime D spacer', 'five prime D-spacer']</t>
  </si>
  <si>
    <t>five_prime_EST</t>
  </si>
  <si>
    <t>http://identifiers.org/so/SO:0001208</t>
  </si>
  <si>
    <t>['five prime duplicated transcript', "5' duplicated transcript", 'five prime partially duplicated transcript']</t>
  </si>
  <si>
    <t>five_prime_five_prime_overlap</t>
  </si>
  <si>
    <t>http://identifiers.org/so/SO:0000074</t>
  </si>
  <si>
    <t>['five prime EST', "5' EST"]</t>
  </si>
  <si>
    <t>five_prime_flanking_region</t>
  </si>
  <si>
    <t>http://identifiers.org/so/SO:0001416</t>
  </si>
  <si>
    <t>['five prime-five prime overlap']</t>
  </si>
  <si>
    <t>five_prime_intron</t>
  </si>
  <si>
    <t>http://identifiers.org/so/SO:0000190</t>
  </si>
  <si>
    <t>['five prime flanking region', "5' flanking region"]</t>
  </si>
  <si>
    <t>five_prime_LTR</t>
  </si>
  <si>
    <t>http://identifiers.org/so/SO:0000425</t>
  </si>
  <si>
    <t>["5' intron sequence", 'five prime intron', "5' intron"]</t>
  </si>
  <si>
    <t>five_prime_LTR_component</t>
  </si>
  <si>
    <t>http://identifiers.org/so/SO:0000850</t>
  </si>
  <si>
    <t>["5' LTR", 'five prime LTR', "5' long terminal repeat"]</t>
  </si>
  <si>
    <t>five_prime_noncoding_exon</t>
  </si>
  <si>
    <t>http://identifiers.org/so/SO:0000445</t>
  </si>
  <si>
    <t>["5' long term repeat component", 'five prime LTR component']</t>
  </si>
  <si>
    <t>five_prime_open_reading_frame</t>
  </si>
  <si>
    <t>http://identifiers.org/so/SO:0000629</t>
  </si>
  <si>
    <t>["5' nc exon", "5' non coding exon", 'five prime noncoding exon']</t>
  </si>
  <si>
    <t>five_prime_recoding_site</t>
  </si>
  <si>
    <t>http://identifiers.org/so/SO:1001280</t>
  </si>
  <si>
    <t>['five prime open reading frame']</t>
  </si>
  <si>
    <t>five_prime_restriction_enzyme_junction</t>
  </si>
  <si>
    <t>http://identifiers.org/so/SO:0001689</t>
  </si>
  <si>
    <t>['five prime recoding site']</t>
  </si>
  <si>
    <t>five_prime_RST</t>
  </si>
  <si>
    <t>http://identifiers.org/so/SO:0001469</t>
  </si>
  <si>
    <t>["5' restriction enzyme junction"]</t>
  </si>
  <si>
    <t>five_prime_sticky_end_restriction_enzyme_cleavage_site</t>
  </si>
  <si>
    <t>http://identifiers.org/so/SO:0001975</t>
  </si>
  <si>
    <t>["5' RST"]</t>
  </si>
  <si>
    <t>five_prime_terminal_inverted_repeat</t>
  </si>
  <si>
    <t>http://identifiers.org/so/SO:0000420</t>
  </si>
  <si>
    <t>['five prime sticky end restriction enzyme cleavage site']</t>
  </si>
  <si>
    <t>five_prime_three_prime_overlap</t>
  </si>
  <si>
    <t>http://identifiers.org/so/SO:0000073</t>
  </si>
  <si>
    <t>["5' TIR", 'five prime terminal inverted repeat']</t>
  </si>
  <si>
    <t>five_prime_UST</t>
  </si>
  <si>
    <t>http://identifiers.org/so/SO:0001466</t>
  </si>
  <si>
    <t>['five prime-three prime overlap']</t>
  </si>
  <si>
    <t>five_prime_UTR</t>
  </si>
  <si>
    <t>http://identifiers.org/so/SO:0000204</t>
  </si>
  <si>
    <t>["5' UST"]</t>
  </si>
  <si>
    <t>five_prime_UTR_intron</t>
  </si>
  <si>
    <t>http://identifiers.org/so/SO:0000447</t>
  </si>
  <si>
    <t>["INSDC_feature:5'UTR", 'five prime UTR', "5' UTR", 'five_prime_untranslated_region']</t>
  </si>
  <si>
    <t>five_prime_UTR_premature_start_codon_location_variant</t>
  </si>
  <si>
    <t>http://identifiers.org/so/SO:0001990</t>
  </si>
  <si>
    <t>['five prime UTR intron']</t>
  </si>
  <si>
    <t>five_taurinomethyl_two_thiouridine</t>
  </si>
  <si>
    <t>http://identifiers.org/so/SO:0001379</t>
  </si>
  <si>
    <t>five_taurinomethyluridine</t>
  </si>
  <si>
    <t>http://identifiers.org/so/SO:0001378</t>
  </si>
  <si>
    <t>['tm5s2U', 'five taurinomethyl two thiouridine', '5-taurinomethyl-2-thiouridine']</t>
  </si>
  <si>
    <t>five_two_prime_O_dimethylcytidine</t>
  </si>
  <si>
    <t>http://identifiers.org/so/SO:0001287</t>
  </si>
  <si>
    <t>['tm5U', 'five taurinomethyluridine', '5-taurinomethyluridine']</t>
  </si>
  <si>
    <t>five_two_prime_O_dimethyluridine</t>
  </si>
  <si>
    <t>http://identifiers.org/so/SO:0001346</t>
  </si>
  <si>
    <t>['m5Cm', "5,2'-O-dimethylcytidine", 'five two prime O dimethylcytidine']</t>
  </si>
  <si>
    <t>fixed_variant</t>
  </si>
  <si>
    <t>http://identifiers.org/so/SO:0001768</t>
  </si>
  <si>
    <t>['m5Um', 'five two prime O dimethyluridine', "5,2'-O-dimethyluridine"]</t>
  </si>
  <si>
    <t>flanked</t>
  </si>
  <si>
    <t>http://identifiers.org/so/SO:0000357</t>
  </si>
  <si>
    <t>['fixed variant']</t>
  </si>
  <si>
    <t>flanking_region</t>
  </si>
  <si>
    <t>http://identifiers.org/so/SO:0000239</t>
  </si>
  <si>
    <t>flanking_repeat</t>
  </si>
  <si>
    <t>http://identifiers.org/so/SO:0002192</t>
  </si>
  <si>
    <t>['flanking region']</t>
  </si>
  <si>
    <t>flanking_three_prime_quadruplet_recoding_signal</t>
  </si>
  <si>
    <t>http://identifiers.org/so/SO:1001281</t>
  </si>
  <si>
    <t>['INSDC_feature:repeat_region', 'INSDC_qualifier:flanking', 'flanking repeat']</t>
  </si>
  <si>
    <t>FLEX_element</t>
  </si>
  <si>
    <t>http://identifiers.org/so/SO:0001846</t>
  </si>
  <si>
    <t>['flanking three prime quadruplet recoding signal']</t>
  </si>
  <si>
    <t>floxed</t>
  </si>
  <si>
    <t>http://identifiers.org/so/SO:0000359</t>
  </si>
  <si>
    <t>['FLEX element']</t>
  </si>
  <si>
    <t>floxed_gene</t>
  </si>
  <si>
    <t>http://identifiers.org/so/SO:0000363</t>
  </si>
  <si>
    <t>foldback_element</t>
  </si>
  <si>
    <t>http://identifiers.org/so/SO:0000238</t>
  </si>
  <si>
    <t>['floxed gene']</t>
  </si>
  <si>
    <t>foreign</t>
  </si>
  <si>
    <t>http://identifiers.org/so/SO:0000784</t>
  </si>
  <si>
    <t>['foldback element', 'long inverted repeat element', 'LVR element']</t>
  </si>
  <si>
    <t>foreign_gene</t>
  </si>
  <si>
    <t>http://identifiers.org/so/SO:0000285</t>
  </si>
  <si>
    <t>foreign_transposable_element</t>
  </si>
  <si>
    <t>http://identifiers.org/so/SO:0000720</t>
  </si>
  <si>
    <t>['foreign gene']</t>
  </si>
  <si>
    <t>forkhead_motif</t>
  </si>
  <si>
    <t>http://identifiers.org/so/SO:0001847</t>
  </si>
  <si>
    <t>['foreign transposable element']</t>
  </si>
  <si>
    <t>forward</t>
  </si>
  <si>
    <t>http://identifiers.org/so/SO:0001030</t>
  </si>
  <si>
    <t>['forkhead motif']</t>
  </si>
  <si>
    <t>forward_primer</t>
  </si>
  <si>
    <t>http://identifiers.org/so/SO:0000121</t>
  </si>
  <si>
    <t>fosmid</t>
  </si>
  <si>
    <t>http://identifiers.org/so/SO:0000158</t>
  </si>
  <si>
    <t>['forward primer oligo', 'forward primer oligonucleotide', 'forward primer polynucleotide', 'forward DNA primer', 'DNA forward primer', 'forward primer', 'forward primer sequence']</t>
  </si>
  <si>
    <t>fosmid_clone</t>
  </si>
  <si>
    <t>http://identifiers.org/so/SO:0000763</t>
  </si>
  <si>
    <t>['fosmid vector']</t>
  </si>
  <si>
    <t>four_bp_start_codon</t>
  </si>
  <si>
    <t>http://identifiers.org/so/SO:1001269</t>
  </si>
  <si>
    <t>four_cutter_restriction_site</t>
  </si>
  <si>
    <t>http://identifiers.org/so/SO:0000244</t>
  </si>
  <si>
    <t>['4bp start codon', 'four bp start codon']</t>
  </si>
  <si>
    <t>four_demethylwyosine</t>
  </si>
  <si>
    <t>http://identifiers.org/so/SO:0001341</t>
  </si>
  <si>
    <t>['4-cutter_restriction_site', 'four-cutter_restriction_sit']</t>
  </si>
  <si>
    <t>four_thiouridine</t>
  </si>
  <si>
    <t>http://identifiers.org/so/SO:0001350</t>
  </si>
  <si>
    <t>['4-demethylwyosine', 'imG-14', 'four demethylwyosine']</t>
  </si>
  <si>
    <t>fragment_assembly</t>
  </si>
  <si>
    <t>http://identifiers.org/so/SO:0001249</t>
  </si>
  <si>
    <t>['4-thiouridine', 'four thiouridine', 's4U']</t>
  </si>
  <si>
    <t>fragmentary</t>
  </si>
  <si>
    <t>http://identifiers.org/so/SO:0000731</t>
  </si>
  <si>
    <t>['physical map', 'fragment assembly']</t>
  </si>
  <si>
    <t>frame_restoring_sequence_variant</t>
  </si>
  <si>
    <t>http://identifiers.org/so/SO:1000110</t>
  </si>
  <si>
    <t>['fragment']</t>
  </si>
  <si>
    <t>frame_restoring_variant</t>
  </si>
  <si>
    <t>http://identifiers.org/so/SO:0001591</t>
  </si>
  <si>
    <t>['frame restoring sequence variant', 'frame restoring mutation']</t>
  </si>
  <si>
    <t>frameshift</t>
  </si>
  <si>
    <t>http://identifiers.org/so/SO:0000865</t>
  </si>
  <si>
    <t>['frame restoring variant']</t>
  </si>
  <si>
    <t>frameshift_elongation</t>
  </si>
  <si>
    <t>http://identifiers.org/so/SO:0001909</t>
  </si>
  <si>
    <t>frameshift_sequence_variation</t>
  </si>
  <si>
    <t>http://identifiers.org/so/SO:1000065</t>
  </si>
  <si>
    <t>['Jannovar:frameshift_elongation', 'ANNOVAR:frameshift insertion', 'frameshift elongation']</t>
  </si>
  <si>
    <t>frameshift_truncation</t>
  </si>
  <si>
    <t>http://identifiers.org/so/SO:0001910</t>
  </si>
  <si>
    <t>['frameshift sequence variation', 'frameshift mutation', 'out of frame mutation']</t>
  </si>
  <si>
    <t>frameshift_variant</t>
  </si>
  <si>
    <t>http://identifiers.org/so/SO:0001589</t>
  </si>
  <si>
    <t>['ANNOVAR:frameshift deletion', 'Jannovar:frameshift_truncation', 'frameshift truncation']</t>
  </si>
  <si>
    <t>FRE</t>
  </si>
  <si>
    <t>http://identifiers.org/so/SO:0002046</t>
  </si>
  <si>
    <t>['VEP:frameshift_variant', 'Seattleseq:frameshift', 'ANNOVAR:frameshift block substitution', 'snpEff:FRAME_SHIFT', 'ANNOVAR:frameshift substitution', 'frameshift variant', 'VAT:insertionFS', 'frameshift_coding', 'frameshift_', 'Seattleseq:frameshift-near-splice', 'VAAST:frameshift_variant', 'VAT:deletionFS', 'Jannovar:frameshift_variant']</t>
  </si>
  <si>
    <t>free</t>
  </si>
  <si>
    <t>http://identifiers.org/so/SO:0001516</t>
  </si>
  <si>
    <t>['filamentation and invasion response element']</t>
  </si>
  <si>
    <t>free_chromosome_arm</t>
  </si>
  <si>
    <t>http://identifiers.org/so/SO:0000065</t>
  </si>
  <si>
    <t>free_duplication</t>
  </si>
  <si>
    <t>http://identifiers.org/so/SO:1000144</t>
  </si>
  <si>
    <t>['free chromosome arm']</t>
  </si>
  <si>
    <t>free_ring_duplication</t>
  </si>
  <si>
    <t>http://identifiers.org/so/SO:1000145</t>
  </si>
  <si>
    <t>['free duplication']</t>
  </si>
  <si>
    <t>FRT_flanked</t>
  </si>
  <si>
    <t>http://identifiers.org/so/SO:0000361</t>
  </si>
  <si>
    <t>['free ring duplication', '(Drosophila)R']</t>
  </si>
  <si>
    <t>FRT_site</t>
  </si>
  <si>
    <t>http://identifiers.org/so/SO:0000350</t>
  </si>
  <si>
    <t>['FRT flanked']</t>
  </si>
  <si>
    <t>function_uncertain_variant</t>
  </si>
  <si>
    <t>http://identifiers.org/so/SO:0002220</t>
  </si>
  <si>
    <t>['FRT site', 'FLP recombination target region']</t>
  </si>
  <si>
    <t>functional_candidate_gene</t>
  </si>
  <si>
    <t>http://identifiers.org/so/SO:0001869</t>
  </si>
  <si>
    <t>['function_uncertain_variant', 'function uncertain variant']</t>
  </si>
  <si>
    <t>functional_effect_variant</t>
  </si>
  <si>
    <t>http://identifiers.org/so/SO:0001536</t>
  </si>
  <si>
    <t>['functional candidate gene', 'functional target gene']</t>
  </si>
  <si>
    <t>functional_gene_region</t>
  </si>
  <si>
    <t>http://identifiers.org/so/SO:0002188</t>
  </si>
  <si>
    <t>['functional variant', 'functional effect variant']</t>
  </si>
  <si>
    <t>functionally_abnormal</t>
  </si>
  <si>
    <t>http://identifiers.org/so/SO:0002218</t>
  </si>
  <si>
    <t>['functional gene region']</t>
  </si>
  <si>
    <t>functionally_normal</t>
  </si>
  <si>
    <t>http://identifiers.org/so/SO:0002219</t>
  </si>
  <si>
    <t>['function_modified_variant', 'functionally abnormal', 'function modified variant']</t>
  </si>
  <si>
    <t>fusion</t>
  </si>
  <si>
    <t>http://identifiers.org/so/SO:0000806</t>
  </si>
  <si>
    <t>['function retained variant', 'functionally normal', 'function_retained_variant']</t>
  </si>
  <si>
    <t>fusion_gene</t>
  </si>
  <si>
    <t>http://identifiers.org/so/SO:0000287</t>
  </si>
  <si>
    <t>G_box</t>
  </si>
  <si>
    <t>http://identifiers.org/so/SO:0001980</t>
  </si>
  <si>
    <t>['fusion gene']</t>
  </si>
  <si>
    <t>G_quartet</t>
  </si>
  <si>
    <t>http://identifiers.org/so/SO:0000003</t>
  </si>
  <si>
    <t>['GBF binding sequence', 'G-box']</t>
  </si>
  <si>
    <t>G_to_A_transition</t>
  </si>
  <si>
    <t>http://identifiers.org/so/SO:1000016</t>
  </si>
  <si>
    <t>['G-quartet', 'G_quadruplex', 'G tetrad', 'G quartet', 'G-tetrad', 'guanine tetrad', 'G-quadruplex']</t>
  </si>
  <si>
    <t>G_to_C_transversion</t>
  </si>
  <si>
    <t>http://identifiers.org/so/SO:1000026</t>
  </si>
  <si>
    <t>['G to A transition']</t>
  </si>
  <si>
    <t>G_to_T_transversion</t>
  </si>
  <si>
    <t>http://identifiers.org/so/SO:1000027</t>
  </si>
  <si>
    <t>['G to C transversion']</t>
  </si>
  <si>
    <t>GAGA_motif</t>
  </si>
  <si>
    <t>http://identifiers.org/so/SO:0001166</t>
  </si>
  <si>
    <t>['G to T transversion']</t>
  </si>
  <si>
    <t>gain_of_function_variant</t>
  </si>
  <si>
    <t>http://identifiers.org/so/SO:0002053</t>
  </si>
  <si>
    <t>['NDM1', 'GAGA motif', 'GAGA']</t>
  </si>
  <si>
    <t>galactosyl_queuosine</t>
  </si>
  <si>
    <t>http://identifiers.org/so/SO:0001319</t>
  </si>
  <si>
    <t>['gain of function variant']</t>
  </si>
  <si>
    <t>gamma_turn</t>
  </si>
  <si>
    <t>http://identifiers.org/so/SO:0001138</t>
  </si>
  <si>
    <t>['galactosyl-queuosine', 'galactosyl queuosine', 'galQ']</t>
  </si>
  <si>
    <t>gamma_turn_classic</t>
  </si>
  <si>
    <t>http://identifiers.org/so/SO:0001139</t>
  </si>
  <si>
    <t>['gamma turn']</t>
  </si>
  <si>
    <t>gamma_turn_inverse</t>
  </si>
  <si>
    <t>http://identifiers.org/so/SO:0001140</t>
  </si>
  <si>
    <t>['gamma turn classic', 'classic gamma turn']</t>
  </si>
  <si>
    <t>gap</t>
  </si>
  <si>
    <t>http://identifiers.org/so/SO:0000730</t>
  </si>
  <si>
    <t>['gamma turn inverse']</t>
  </si>
  <si>
    <t>GATA_box</t>
  </si>
  <si>
    <t>http://identifiers.org/so/SO:0001840</t>
  </si>
  <si>
    <t>['INSDC_feature:assembly_gap', 'INSDC_feature:gap']</t>
  </si>
  <si>
    <t>GC_rich_promoter_region</t>
  </si>
  <si>
    <t>http://identifiers.org/so/SO:0000173</t>
  </si>
  <si>
    <t>['GATA box', 'GATA element']</t>
  </si>
  <si>
    <t>GcvB_RNA</t>
  </si>
  <si>
    <t>http://identifiers.org/so/SO:0000379</t>
  </si>
  <si>
    <t>['INSDC_qualifier:GC_rich_promoter_region', 'GC-rich region', 'INSDC_feature:regulatory', 'GC rich promoter region']</t>
  </si>
  <si>
    <t>gene</t>
  </si>
  <si>
    <t>http://identifiers.org/so/SO:0000704</t>
  </si>
  <si>
    <t>['GcvB RNA']</t>
  </si>
  <si>
    <t>gene_array</t>
  </si>
  <si>
    <t>http://identifiers.org/so/SO:0005851</t>
  </si>
  <si>
    <t>['INSDC_feature:gene']</t>
  </si>
  <si>
    <t>gene_array_member</t>
  </si>
  <si>
    <t>http://identifiers.org/so/SO:0000081</t>
  </si>
  <si>
    <t>['gene array']</t>
  </si>
  <si>
    <t>gene_attribute</t>
  </si>
  <si>
    <t>http://identifiers.org/so/SO:0000401</t>
  </si>
  <si>
    <t>['gene array member']</t>
  </si>
  <si>
    <t>gene_by_genome_location</t>
  </si>
  <si>
    <t>http://identifiers.org/so/SO:0000085</t>
  </si>
  <si>
    <t>['gene attribute']</t>
  </si>
  <si>
    <t>gene_by_organelle_of_genome</t>
  </si>
  <si>
    <t>http://identifiers.org/so/SO:0000086</t>
  </si>
  <si>
    <t>gene_by_polyadenylation_attribute</t>
  </si>
  <si>
    <t>http://identifiers.org/so/SO:0000066</t>
  </si>
  <si>
    <t>gene_by_transcript_attribute</t>
  </si>
  <si>
    <t>http://identifiers.org/so/SO:0000064</t>
  </si>
  <si>
    <t>gene_cassette</t>
  </si>
  <si>
    <t>http://identifiers.org/so/SO:0005853</t>
  </si>
  <si>
    <t>gene_cassette_array</t>
  </si>
  <si>
    <t>http://identifiers.org/so/SO:0005854</t>
  </si>
  <si>
    <t>['gene cassette']</t>
  </si>
  <si>
    <t>gene_cassette_member</t>
  </si>
  <si>
    <t>http://identifiers.org/so/SO:0005848</t>
  </si>
  <si>
    <t>['gene cassette array']</t>
  </si>
  <si>
    <t>gene_class</t>
  </si>
  <si>
    <t>http://identifiers.org/so/SO:0000009</t>
  </si>
  <si>
    <t>['gene cassette member']</t>
  </si>
  <si>
    <t>gene_component_region</t>
  </si>
  <si>
    <t>http://identifiers.org/so/SO:0000842</t>
  </si>
  <si>
    <t>gene_fragment</t>
  </si>
  <si>
    <t>http://identifiers.org/so/SO:0000997</t>
  </si>
  <si>
    <t>['gene component region']</t>
  </si>
  <si>
    <t>gene_fusion</t>
  </si>
  <si>
    <t>http://identifiers.org/so/SO:0001565</t>
  </si>
  <si>
    <t>['gene fragment']</t>
  </si>
  <si>
    <t>gene_group</t>
  </si>
  <si>
    <t>http://identifiers.org/so/SO:0005855</t>
  </si>
  <si>
    <t>['gene fusion']</t>
  </si>
  <si>
    <t>gene_group_regulatory_region</t>
  </si>
  <si>
    <t>http://identifiers.org/so/SO:0000752</t>
  </si>
  <si>
    <t>['gene group']</t>
  </si>
  <si>
    <t>gene_member_region</t>
  </si>
  <si>
    <t>http://identifiers.org/so/SO:0000831</t>
  </si>
  <si>
    <t>['gene group regulatory region']</t>
  </si>
  <si>
    <t>gene_not_polyadenylated</t>
  </si>
  <si>
    <t>http://identifiers.org/so/SO:0000438</t>
  </si>
  <si>
    <t>['gene member region']</t>
  </si>
  <si>
    <t>gene_part</t>
  </si>
  <si>
    <t>http://identifiers.org/so/SO:0000050</t>
  </si>
  <si>
    <t>gene_rearranged_at_DNA_level</t>
  </si>
  <si>
    <t>http://identifiers.org/so/SO:0000138</t>
  </si>
  <si>
    <t>gene_segment</t>
  </si>
  <si>
    <t>http://identifiers.org/so/SO:3000000</t>
  </si>
  <si>
    <t>['gene rearranged at DNA level']</t>
  </si>
  <si>
    <t>gene_sensu_your_favorite_organism</t>
  </si>
  <si>
    <t>http://identifiers.org/so/SO:0000008</t>
  </si>
  <si>
    <t>['gene segment']</t>
  </si>
  <si>
    <t>gene_silenced_by_DNA_methylation</t>
  </si>
  <si>
    <t>http://identifiers.org/so/SO:0000129</t>
  </si>
  <si>
    <t>gene_silenced_by_DNA_modification</t>
  </si>
  <si>
    <t>http://identifiers.org/so/SO:0000128</t>
  </si>
  <si>
    <t>['gene silenced by DNA methylation', 'methylation-silenced gene']</t>
  </si>
  <si>
    <t>gene_silenced_by_histone_deacetylation</t>
  </si>
  <si>
    <t>http://identifiers.org/so/SO:0001227</t>
  </si>
  <si>
    <t>['gene silenced by DNA modification']</t>
  </si>
  <si>
    <t>gene_silenced_by_histone_methylation</t>
  </si>
  <si>
    <t>http://identifiers.org/so/SO:0001226</t>
  </si>
  <si>
    <t>['gene silenced by histone deacetylation']</t>
  </si>
  <si>
    <t>gene_silenced_by_histone_modification</t>
  </si>
  <si>
    <t>http://identifiers.org/so/SO:0001225</t>
  </si>
  <si>
    <t>['gene silenced by histone methylation']</t>
  </si>
  <si>
    <t>gene_silenced_by_RNA_interference</t>
  </si>
  <si>
    <t>http://identifiers.org/so/SO:0001224</t>
  </si>
  <si>
    <t>['gene silenced by histone modification']</t>
  </si>
  <si>
    <t>gene_subarray</t>
  </si>
  <si>
    <t>http://identifiers.org/so/SO:0005852</t>
  </si>
  <si>
    <t>['RNA interference silenced gene', 'RNAi silenced gene', 'gene silenced by RNA interference']</t>
  </si>
  <si>
    <t>gene_subarray_member</t>
  </si>
  <si>
    <t>http://identifiers.org/so/SO:0005849</t>
  </si>
  <si>
    <t>['gene subarray']</t>
  </si>
  <si>
    <t>gene_to_gene_feature</t>
  </si>
  <si>
    <t>http://identifiers.org/so/SO:0000067</t>
  </si>
  <si>
    <t>['gene subarray member']</t>
  </si>
  <si>
    <t>gene_trap_construct</t>
  </si>
  <si>
    <t>http://identifiers.org/so/SO:0001477</t>
  </si>
  <si>
    <t>['gene to gene feature']</t>
  </si>
  <si>
    <t>gene_variant</t>
  </si>
  <si>
    <t>http://identifiers.org/so/SO:0001564</t>
  </si>
  <si>
    <t>['gene trap construct']</t>
  </si>
  <si>
    <t>gene_with_dicistronic_mRNA</t>
  </si>
  <si>
    <t>http://identifiers.org/so/SO:0000722</t>
  </si>
  <si>
    <t>['Jannovar:gene_variant', 'snpEff:GENE', 'VAAST:gene_variant', 'gene structure variant']</t>
  </si>
  <si>
    <t>gene_with_dicistronic_primary_transcript</t>
  </si>
  <si>
    <t>http://identifiers.org/so/SO:0000721</t>
  </si>
  <si>
    <t>['gene with dicistronic mRNA', 'gene with dicistronic processed transcript']</t>
  </si>
  <si>
    <t>gene_with_dicistronic_transcript</t>
  </si>
  <si>
    <t>http://identifiers.org/so/SO:0000692</t>
  </si>
  <si>
    <t>['gene with dicistronic primary transcript']</t>
  </si>
  <si>
    <t>gene_with_edited_transcript</t>
  </si>
  <si>
    <t>http://identifiers.org/so/SO:0000548</t>
  </si>
  <si>
    <t>['gene with dicistronic transcript']</t>
  </si>
  <si>
    <t>gene_with_mRNA_recoded_by_translational_bypass</t>
  </si>
  <si>
    <t>http://identifiers.org/so/SO:0000711</t>
  </si>
  <si>
    <t>['gene with edited transcript']</t>
  </si>
  <si>
    <t>gene_with_mRNA_with_frameshift</t>
  </si>
  <si>
    <t>http://identifiers.org/so/SO:0000455</t>
  </si>
  <si>
    <t>['gene with mRNA recoded by translational bypass']</t>
  </si>
  <si>
    <t>gene_with_non_canonical_start_codon</t>
  </si>
  <si>
    <t>http://identifiers.org/so/SO:0001739</t>
  </si>
  <si>
    <t>['gene with mRNA with frameshift']</t>
  </si>
  <si>
    <t>gene_with_polyadenylated_mRNA</t>
  </si>
  <si>
    <t>http://identifiers.org/so/SO:0000451</t>
  </si>
  <si>
    <t>['gene with non canonical start codon']</t>
  </si>
  <si>
    <t>gene_with_polycistronic_transcript</t>
  </si>
  <si>
    <t>http://identifiers.org/so/SO:0000690</t>
  </si>
  <si>
    <t>['gene with polyadenylated mRNA']</t>
  </si>
  <si>
    <t>gene_with_recoded_mRNA</t>
  </si>
  <si>
    <t>http://identifiers.org/so/SO:0000693</t>
  </si>
  <si>
    <t>['gene with polycistronic transcript']</t>
  </si>
  <si>
    <t>gene_with_start_codon_CUG</t>
  </si>
  <si>
    <t>http://identifiers.org/so/SO:0001740</t>
  </si>
  <si>
    <t>['gene with recoded mRNA']</t>
  </si>
  <si>
    <t>gene_with_stop_codon_read_through</t>
  </si>
  <si>
    <t>http://identifiers.org/so/SO:0000697</t>
  </si>
  <si>
    <t>['gene with start codon CUG']</t>
  </si>
  <si>
    <t>gene_with_stop_codon_redefined_as_pyrrolysine</t>
  </si>
  <si>
    <t>http://identifiers.org/so/SO:0000698</t>
  </si>
  <si>
    <t>['gene with stop codon read through']</t>
  </si>
  <si>
    <t>gene_with_stop_codon_redefined_as_selenocysteine</t>
  </si>
  <si>
    <t>http://identifiers.org/so/SO:0000710</t>
  </si>
  <si>
    <t>['gene with stop codon redefined as pyrrolysine']</t>
  </si>
  <si>
    <t>gene_with_trans_spliced_transcript</t>
  </si>
  <si>
    <t>http://identifiers.org/so/SO:0000459</t>
  </si>
  <si>
    <t>['gene with stop codon redefined as selenocysteine']</t>
  </si>
  <si>
    <t>gene_with_transcript_with_translational_frameshift</t>
  </si>
  <si>
    <t>http://identifiers.org/so/SO:0000712</t>
  </si>
  <si>
    <t>['gene with trans spliced transcript']</t>
  </si>
  <si>
    <t>genetic_marker</t>
  </si>
  <si>
    <t>http://identifiers.org/so/SO:0001645</t>
  </si>
  <si>
    <t>['gene with transcript with translational frameshift']</t>
  </si>
  <si>
    <t>genic_downstream_transcript_variant</t>
  </si>
  <si>
    <t>http://identifiers.org/so/SO:0002152</t>
  </si>
  <si>
    <t>['genetic marker']</t>
  </si>
  <si>
    <t>genic_upstream_transcript_variant</t>
  </si>
  <si>
    <t>http://identifiers.org/so/SO:0002153</t>
  </si>
  <si>
    <t>["genic 3' transcript variant", 'genic downstream transcript variant', 'genic 3 prime transcript variant']</t>
  </si>
  <si>
    <t>genome</t>
  </si>
  <si>
    <t>http://identifiers.org/so/SO:0001026</t>
  </si>
  <si>
    <t>['genic 5 prime transcript variant', 'genic upstream transcript variant', "genic 5' transcript variant"]</t>
  </si>
  <si>
    <t>genomic_clone</t>
  </si>
  <si>
    <t>http://identifiers.org/so/SO:0000040</t>
  </si>
  <si>
    <t>genomic_DNA</t>
  </si>
  <si>
    <t>http://identifiers.org/so/SO:0000991</t>
  </si>
  <si>
    <t>['genomic clone']</t>
  </si>
  <si>
    <t>genomic_DNA_contig</t>
  </si>
  <si>
    <t>http://identifiers.org/so/SO:0002209</t>
  </si>
  <si>
    <t>['gDNA', 'genomic DNA']</t>
  </si>
  <si>
    <t>genomic_DNA_read</t>
  </si>
  <si>
    <t>http://identifiers.org/so/SO:0001828</t>
  </si>
  <si>
    <t>['genomic DNA contig', 'gDNA contig', 'gDNA_contig']</t>
  </si>
  <si>
    <t>genomic_island</t>
  </si>
  <si>
    <t>http://identifiers.org/so/SO:0000772</t>
  </si>
  <si>
    <t>['gDNA_read', 'genomic DNA read', 'gDNA read']</t>
  </si>
  <si>
    <t>genomically_contaminated_cDNA_clone</t>
  </si>
  <si>
    <t>http://identifiers.org/so/SO:0000811</t>
  </si>
  <si>
    <t>['genomic island']</t>
  </si>
  <si>
    <t>genomically_imprinted</t>
  </si>
  <si>
    <t>http://identifiers.org/so/SO:0000134</t>
  </si>
  <si>
    <t>['genomically contaminated cDNA clone']</t>
  </si>
  <si>
    <t>genotype</t>
  </si>
  <si>
    <t>http://identifiers.org/so/SO:0001027</t>
  </si>
  <si>
    <t>['genomically imprinted', 'imprinted']</t>
  </si>
  <si>
    <t>germline_variant</t>
  </si>
  <si>
    <t>http://identifiers.org/so/SO:0001778</t>
  </si>
  <si>
    <t>glutamic_acid</t>
  </si>
  <si>
    <t>http://identifiers.org/so/SO:0001454</t>
  </si>
  <si>
    <t>['germline variant']</t>
  </si>
  <si>
    <t>glutamic_acid_tRNA_primary_transcript</t>
  </si>
  <si>
    <t>http://identifiers.org/so/SO:0000216</t>
  </si>
  <si>
    <t>['glutamic acid', 'E', 'Glu']</t>
  </si>
  <si>
    <t>glutamine</t>
  </si>
  <si>
    <t>http://identifiers.org/so/SO:0001448</t>
  </si>
  <si>
    <t>['glutamic acid tRNA primary transcript']</t>
  </si>
  <si>
    <t>glutamine_tRNA_primary_transcript</t>
  </si>
  <si>
    <t>http://identifiers.org/so/SO:0000217</t>
  </si>
  <si>
    <t>['Gln', 'Q']</t>
  </si>
  <si>
    <t>glutaminyl_tRNA</t>
  </si>
  <si>
    <t>http://identifiers.org/so/SO:0000259</t>
  </si>
  <si>
    <t>['glutamine tRNA primary transcript']</t>
  </si>
  <si>
    <t>glutamyl_tRNA</t>
  </si>
  <si>
    <t>http://identifiers.org/so/SO:0000260</t>
  </si>
  <si>
    <t>['glutaminyl-transfer ribonucleic acid', 'glutaminyl-transfer RNA', 'glutaminyl tRNA']</t>
  </si>
  <si>
    <t>glycine</t>
  </si>
  <si>
    <t>http://identifiers.org/so/SO:0001443</t>
  </si>
  <si>
    <t>['glutamyl-transfer ribonucleic acid', 'glutamyl-transfer RNA', 'glutamyl tRNA']</t>
  </si>
  <si>
    <t>glycine_tRNA_primary_transcript</t>
  </si>
  <si>
    <t>http://identifiers.org/so/SO:0000218</t>
  </si>
  <si>
    <t>['G', 'Gly']</t>
  </si>
  <si>
    <t>glycyl_tRNA</t>
  </si>
  <si>
    <t>http://identifiers.org/so/SO:0000261</t>
  </si>
  <si>
    <t>['glycine tRNA primary transcript']</t>
  </si>
  <si>
    <t>GNA</t>
  </si>
  <si>
    <t>http://identifiers.org/so/SO:0001192</t>
  </si>
  <si>
    <t>['glycyl-transfer ribonucleic acid', 'glycyl tRNA', 'glycyl-transfer RNA']</t>
  </si>
  <si>
    <t>GNA_oligo</t>
  </si>
  <si>
    <t>http://identifiers.org/so/SO:0001193</t>
  </si>
  <si>
    <t>golden_path</t>
  </si>
  <si>
    <t>http://identifiers.org/so/SO:0000688</t>
  </si>
  <si>
    <t>['glycol nucleic acid', 'glycerol nucleic acid', 'GNA oligo']</t>
  </si>
  <si>
    <t>golden_path_fragment</t>
  </si>
  <si>
    <t>http://identifiers.org/so/SO:0000468</t>
  </si>
  <si>
    <t>['golden path']</t>
  </si>
  <si>
    <t>gRNA_encoding</t>
  </si>
  <si>
    <t>http://identifiers.org/so/SO:0000979</t>
  </si>
  <si>
    <t>['golden path fragment']</t>
  </si>
  <si>
    <t>gRNA_gene</t>
  </si>
  <si>
    <t>http://identifiers.org/so/SO:0001264</t>
  </si>
  <si>
    <t>['gRNA encoding']</t>
  </si>
  <si>
    <t>group_1_intron_homing_endonuclease_target_region</t>
  </si>
  <si>
    <t>http://identifiers.org/so/SO:0000354</t>
  </si>
  <si>
    <t>['gRNA gene']</t>
  </si>
  <si>
    <t>group_I_intron</t>
  </si>
  <si>
    <t>http://identifiers.org/so/SO:0000587</t>
  </si>
  <si>
    <t>['group 1 intron homing endonuclease target region']</t>
  </si>
  <si>
    <t>group_II_intron</t>
  </si>
  <si>
    <t>http://identifiers.org/so/SO:0000603</t>
  </si>
  <si>
    <t>['group I intron']</t>
  </si>
  <si>
    <t>group_IIA_intron</t>
  </si>
  <si>
    <t>http://identifiers.org/so/SO:0000381</t>
  </si>
  <si>
    <t>['group II intron']</t>
  </si>
  <si>
    <t>group_IIB_intron</t>
  </si>
  <si>
    <t>http://identifiers.org/so/SO:0000382</t>
  </si>
  <si>
    <t>['group IIA intron']</t>
  </si>
  <si>
    <t>group_IIC_intron</t>
  </si>
  <si>
    <t>http://identifiers.org/so/SO:0002226</t>
  </si>
  <si>
    <t>['group IIB intron']</t>
  </si>
  <si>
    <t>group_III_intron</t>
  </si>
  <si>
    <t>http://identifiers.org/so/SO:0001213</t>
  </si>
  <si>
    <t>GT_dinucleotide_repeat</t>
  </si>
  <si>
    <t>http://identifiers.org/so/SO:0001862</t>
  </si>
  <si>
    <t>['group III intron']</t>
  </si>
  <si>
    <t>GTT_trinucleotide_repeat</t>
  </si>
  <si>
    <t>http://identifiers.org/so/SO:0001863</t>
  </si>
  <si>
    <t>['d(GT)n']</t>
  </si>
  <si>
    <t>guide_RNA</t>
  </si>
  <si>
    <t>http://identifiers.org/so/SO:0000602</t>
  </si>
  <si>
    <t>['d(GTT)']</t>
  </si>
  <si>
    <t>guide_RNA_region</t>
  </si>
  <si>
    <t>http://identifiers.org/so/SO:0000930</t>
  </si>
  <si>
    <t>['INSDC_feature:ncRNA', 'gRNA', 'INSDC_qualifier:guide_RNA', 'guide RNA']</t>
  </si>
  <si>
    <t>Gypsy_LTR_retrotransposon</t>
  </si>
  <si>
    <t>http://identifiers.org/so/SO:0002265</t>
  </si>
  <si>
    <t>['guide RNA region']</t>
  </si>
  <si>
    <t>H_ACA_box_snoRNA</t>
  </si>
  <si>
    <t>http://identifiers.org/so/SO:0000594</t>
  </si>
  <si>
    <t>['Gypsy LTR retrotransposon', 'RLG retrotransposon', 'Ty3 retrotransposon']</t>
  </si>
  <si>
    <t>H_ACA_box_snoRNA_encoding</t>
  </si>
  <si>
    <t>http://identifiers.org/so/SO:0000608</t>
  </si>
  <si>
    <t>['H/ACA box snoRNA', 'H ACA box snoRNA', 'box H/ACA snoRNA']</t>
  </si>
  <si>
    <t>H_ACA_box_snoRNA_primary_transcript</t>
  </si>
  <si>
    <t>http://identifiers.org/so/SO:0000596</t>
  </si>
  <si>
    <t>['H ACA box snoRNA encoding']</t>
  </si>
  <si>
    <t>H_pseudoknot</t>
  </si>
  <si>
    <t>http://identifiers.org/so/SO:0000592</t>
  </si>
  <si>
    <t>['H ACA box snoRNA primary transcript']</t>
  </si>
  <si>
    <t>H2AK5_acetylation_site</t>
  </si>
  <si>
    <t>http://identifiers.org/so/SO:0001938</t>
  </si>
  <si>
    <t>['H-type pseudoknot', 'hairpin-type pseudoknot', 'classical pseudoknot', 'H pseudoknot', 'H-pseudoknot']</t>
  </si>
  <si>
    <t>H2AK9_acetylation_site</t>
  </si>
  <si>
    <t>http://identifiers.org/so/SO:0001944</t>
  </si>
  <si>
    <t>['H2AK5 acetylation site', 'H2AK5ac']</t>
  </si>
  <si>
    <t>H2AZK11_acetylation_site</t>
  </si>
  <si>
    <t>http://identifiers.org/so/SO:0002147</t>
  </si>
  <si>
    <t>['H2AK9 acetylation site', 'H2AK9ac']</t>
  </si>
  <si>
    <t>H2AZK13_acetylation_site</t>
  </si>
  <si>
    <t>http://identifiers.org/so/SO:0002148</t>
  </si>
  <si>
    <t>['H2A.ZK11ac', 'H2AZK11 acetylation site', 'H2AZK11ac']</t>
  </si>
  <si>
    <t>H2AZK15_acetylation_site</t>
  </si>
  <si>
    <t>http://identifiers.org/so/SO:0002149</t>
  </si>
  <si>
    <t>['H2AZK13ac', 'H2AZK13 acetylation site', 'H2A.ZK13ac']</t>
  </si>
  <si>
    <t>H2AZK4_acetylation_site</t>
  </si>
  <si>
    <t>http://identifiers.org/so/SO:0002145</t>
  </si>
  <si>
    <t>['H2AZK15 acetylation site', 'H2AZK15ac', 'H2A.ZK15ac']</t>
  </si>
  <si>
    <t>H2AZK7_acetylation_site</t>
  </si>
  <si>
    <t>http://identifiers.org/so/SO:0002146</t>
  </si>
  <si>
    <t>['H2AZK4 acetylation site', 'H2A.ZK4ac', 'H2AZK4ac']</t>
  </si>
  <si>
    <t>H2B_ubiquitination_site</t>
  </si>
  <si>
    <t>http://identifiers.org/so/SO:0001717</t>
  </si>
  <si>
    <t>['H2A.ZK7ac', 'H2AZK7ac', 'H2AZK7 acetylation site']</t>
  </si>
  <si>
    <t>H2BK12_acetylation_site</t>
  </si>
  <si>
    <t>http://identifiers.org/so/SO:0001937</t>
  </si>
  <si>
    <t>['H2BUbiq']</t>
  </si>
  <si>
    <t>H2BK120_acetylation_site</t>
  </si>
  <si>
    <t>http://identifiers.org/so/SO:0001940</t>
  </si>
  <si>
    <t>['H2BK12ac', 'H2BK12 acetylation site']</t>
  </si>
  <si>
    <t>H2BK15_acetylation_site</t>
  </si>
  <si>
    <t>http://identifiers.org/so/SO:0001946</t>
  </si>
  <si>
    <t>['H2BK120ac', 'H2BK120 acetylation site']</t>
  </si>
  <si>
    <t>H2BK20_acetylation_site</t>
  </si>
  <si>
    <t>http://identifiers.org/so/SO:0001942</t>
  </si>
  <si>
    <t>['H2BK15ac', 'H2BK15 acetylation site']</t>
  </si>
  <si>
    <t>H2BK5_acetylation_site</t>
  </si>
  <si>
    <t>http://identifiers.org/so/SO:0002164</t>
  </si>
  <si>
    <t>['H2BK20 acetylation site', 'H2BK20ac']</t>
  </si>
  <si>
    <t>H2BK5_monomethylation_site</t>
  </si>
  <si>
    <t>http://identifiers.org/so/SO:0001714</t>
  </si>
  <si>
    <t>['H2BK5ac', 'H2BK5 acetylation site']</t>
  </si>
  <si>
    <t>H3K14_acetylation_site</t>
  </si>
  <si>
    <t>http://identifiers.org/so/SO:0001704</t>
  </si>
  <si>
    <t>['H2BK5 mono-methylation site']</t>
  </si>
  <si>
    <t>H3K18_acetylation_site</t>
  </si>
  <si>
    <t>http://identifiers.org/so/SO:0001718</t>
  </si>
  <si>
    <t>['H3K14 acetylation site', 'H3K14ac']</t>
  </si>
  <si>
    <t>H3K20_trimethylation_site</t>
  </si>
  <si>
    <t>http://identifiers.org/so/SO:0001935</t>
  </si>
  <si>
    <t>['H3K18 acetylation site', 'H3K18ac']</t>
  </si>
  <si>
    <t>H3K23_acetylation_site</t>
  </si>
  <si>
    <t>http://identifiers.org/so/SO:0001719</t>
  </si>
  <si>
    <t>['H3K20 trimethylation site']</t>
  </si>
  <si>
    <t>H3K23_dimethylation_site</t>
  </si>
  <si>
    <t>http://identifiers.org/so/SO:0001951</t>
  </si>
  <si>
    <t>['H3K23 acetylation site', 'H3K23ac']</t>
  </si>
  <si>
    <t>H3K27_acetylation_site</t>
  </si>
  <si>
    <t>http://identifiers.org/so/SO:0002049</t>
  </si>
  <si>
    <t>['H3K23me2', 'H3K23 dimethylation site']</t>
  </si>
  <si>
    <t>H3K27_acylation_site</t>
  </si>
  <si>
    <t>http://identifiers.org/so/SO:0001721</t>
  </si>
  <si>
    <t>['H3K27ac', 'H3K27 acetylation site']</t>
  </si>
  <si>
    <t>H3K27_dimethylation_site</t>
  </si>
  <si>
    <t>http://identifiers.org/so/SO:0001726</t>
  </si>
  <si>
    <t>['H3K27Ac', 'H3K27 acylation site']</t>
  </si>
  <si>
    <t>H3K27_methylation_site</t>
  </si>
  <si>
    <t>http://identifiers.org/so/SO:0001732</t>
  </si>
  <si>
    <t>['H3K27 di-methylation site', 'H3K27Me2']</t>
  </si>
  <si>
    <t>H3K27_monomethylation_site</t>
  </si>
  <si>
    <t>http://identifiers.org/so/SO:0001708</t>
  </si>
  <si>
    <t>['H3K27 methylation site']</t>
  </si>
  <si>
    <t>H3K27_trimethylation_site</t>
  </si>
  <si>
    <t>http://identifiers.org/so/SO:0001709</t>
  </si>
  <si>
    <t>['H2K27Me1', 'H2K27 mono-methylation site']</t>
  </si>
  <si>
    <t>H3K36_acetylation_site</t>
  </si>
  <si>
    <t>http://identifiers.org/so/SO:0001936</t>
  </si>
  <si>
    <t>['H3K27Me3', 'H3K27 tri-methylation site']</t>
  </si>
  <si>
    <t>H3K36_dimethylation_site</t>
  </si>
  <si>
    <t>http://identifiers.org/so/SO:0001723</t>
  </si>
  <si>
    <t>['H3K36 acetylation site', 'H3K36ac']</t>
  </si>
  <si>
    <t>H3K36_methylation_site</t>
  </si>
  <si>
    <t>http://identifiers.org/so/SO:0001733</t>
  </si>
  <si>
    <t>['H3K36 di-methylation site', 'H3K36Me2']</t>
  </si>
  <si>
    <t>H3K36_monomethylation_site</t>
  </si>
  <si>
    <t>http://identifiers.org/so/SO:0001722</t>
  </si>
  <si>
    <t>['H3K36 methylation site']</t>
  </si>
  <si>
    <t>H3K36_trimethylation_site</t>
  </si>
  <si>
    <t>http://identifiers.org/so/SO:0001724</t>
  </si>
  <si>
    <t>['H3K36 mono-methylation site', 'H3K36Me1']</t>
  </si>
  <si>
    <t>H3K4_acetylation_site</t>
  </si>
  <si>
    <t>http://identifiers.org/so/SO:0001943</t>
  </si>
  <si>
    <t>['H3K36 tri-methylation site', 'H3K36Me3']</t>
  </si>
  <si>
    <t>H3K4_dimethylation_site</t>
  </si>
  <si>
    <t>http://identifiers.org/so/SO:0001725</t>
  </si>
  <si>
    <t>['H3K4ac', 'H3K4 acetylation site']</t>
  </si>
  <si>
    <t>H3K4_methylation_site</t>
  </si>
  <si>
    <t>http://identifiers.org/so/SO:0001734</t>
  </si>
  <si>
    <t>['H3K4 di-methylation site', 'H3K4Me2']</t>
  </si>
  <si>
    <t>H3K4_monomethylation_site</t>
  </si>
  <si>
    <t>http://identifiers.org/so/SO:0001705</t>
  </si>
  <si>
    <t>['H3K4 methylation site']</t>
  </si>
  <si>
    <t>H3K4_trimethylation</t>
  </si>
  <si>
    <t>http://identifiers.org/so/SO:0001706</t>
  </si>
  <si>
    <t>['H3K4me1', 'H3K4 mono-methylation site']</t>
  </si>
  <si>
    <t>H3K56_acetylation_site</t>
  </si>
  <si>
    <t>http://identifiers.org/so/SO:0001945</t>
  </si>
  <si>
    <t>['H3K4 tri-methylation', 'H3K4me3']</t>
  </si>
  <si>
    <t>H3K79_dimethylation_site</t>
  </si>
  <si>
    <t>http://identifiers.org/so/SO:0001711</t>
  </si>
  <si>
    <t>['H3K56 acetylation site', 'H3K56ac']</t>
  </si>
  <si>
    <t>H3K79_methylation_site</t>
  </si>
  <si>
    <t>http://identifiers.org/so/SO:0001735</t>
  </si>
  <si>
    <t>['H3K79Me2', 'H3K79 di-methylation site']</t>
  </si>
  <si>
    <t>H3K79_monomethylation_site</t>
  </si>
  <si>
    <t>http://identifiers.org/so/SO:0001710</t>
  </si>
  <si>
    <t>['H3K79 methylation site']</t>
  </si>
  <si>
    <t>H3K79_trimethylation_site</t>
  </si>
  <si>
    <t>http://identifiers.org/so/SO:0001712</t>
  </si>
  <si>
    <t>['H3K79 mono-methylation site', 'H3K79me1']</t>
  </si>
  <si>
    <t>H3K9_acetylation_site</t>
  </si>
  <si>
    <t>http://identifiers.org/so/SO:0001703</t>
  </si>
  <si>
    <t>['H3K79Me3', 'H3K79 tri-methylation site']</t>
  </si>
  <si>
    <t>H3K9_dimethylation_site</t>
  </si>
  <si>
    <t>http://identifiers.org/so/SO:0001728</t>
  </si>
  <si>
    <t>['H3K9ac', 'H3K9 acetylation site']</t>
  </si>
  <si>
    <t>H3K9_methylation_site</t>
  </si>
  <si>
    <t>http://identifiers.org/so/SO:0001736</t>
  </si>
  <si>
    <t>['H3K9Me2', 'H3K9 di-methylation site']</t>
  </si>
  <si>
    <t>H3K9_monomethylation_site</t>
  </si>
  <si>
    <t>http://identifiers.org/so/SO:0001727</t>
  </si>
  <si>
    <t>['H3K9 methylation site']</t>
  </si>
  <si>
    <t>H3K9_trimethylation_site</t>
  </si>
  <si>
    <t>http://identifiers.org/so/SO:0001707</t>
  </si>
  <si>
    <t>['H3K9Me1', 'H3K9 mono-methylation site']</t>
  </si>
  <si>
    <t>H3R2_dimethylation_site</t>
  </si>
  <si>
    <t>http://identifiers.org/so/SO:0001948</t>
  </si>
  <si>
    <t>['H3K9Me3', 'H3K9 tri-methylation site']</t>
  </si>
  <si>
    <t>H3R2_monomethylation_site</t>
  </si>
  <si>
    <t>http://identifiers.org/so/SO:0001947</t>
  </si>
  <si>
    <t>['H3R2me2', 'H3R2 dimethylation site']</t>
  </si>
  <si>
    <t>H4K_acylation_region</t>
  </si>
  <si>
    <t>http://identifiers.org/so/SO:0001738</t>
  </si>
  <si>
    <t>[' H3R2me1', 'H3R2 monomethylation site']</t>
  </si>
  <si>
    <t>H4K12_acetylation_site</t>
  </si>
  <si>
    <t>http://identifiers.org/so/SO:0001939</t>
  </si>
  <si>
    <t>['H4K acylation region', 'H4KAc']</t>
  </si>
  <si>
    <t>H4K16_acetylation_site</t>
  </si>
  <si>
    <t>http://identifiers.org/so/SO:0001729</t>
  </si>
  <si>
    <t>['H4K12 acetylation site', 'H4K12ac']</t>
  </si>
  <si>
    <t>H4K20_monomethylation_site</t>
  </si>
  <si>
    <t>http://identifiers.org/so/SO:0001713</t>
  </si>
  <si>
    <t>['H4K16 acetylation site', 'H4K16ac']</t>
  </si>
  <si>
    <t>H4K4_trimethylation_site</t>
  </si>
  <si>
    <t>http://identifiers.org/so/SO:0001950</t>
  </si>
  <si>
    <t>['H4K20 mono-methylation site', 'H4K20Me1']</t>
  </si>
  <si>
    <t>H4K5_acetylation_site</t>
  </si>
  <si>
    <t>http://identifiers.org/so/SO:0001730</t>
  </si>
  <si>
    <t>[' H4K4me3', 'H4K4 trimethylation site']</t>
  </si>
  <si>
    <t>H4K8_acetylation_site</t>
  </si>
  <si>
    <t>http://identifiers.org/so/SO:0001731</t>
  </si>
  <si>
    <t>['H4K5 acetylation site', 'H4K5ac']</t>
  </si>
  <si>
    <t>H4K91_acetylation_site</t>
  </si>
  <si>
    <t>http://identifiers.org/so/SO:0001941</t>
  </si>
  <si>
    <t>['H4K8ac', 'H4K8 acetylation site']</t>
  </si>
  <si>
    <t>H4R3_dimethylation_site</t>
  </si>
  <si>
    <t>http://identifiers.org/so/SO:0001949</t>
  </si>
  <si>
    <t>['H4K91 acetylation site', 'H4K91ac']</t>
  </si>
  <si>
    <t>hammerhead_ribozyme</t>
  </si>
  <si>
    <t>http://identifiers.org/so/SO:0000380</t>
  </si>
  <si>
    <t>['H4R3 dimethylation site', 'H4R3me2']</t>
  </si>
  <si>
    <t>haplotype</t>
  </si>
  <si>
    <t>http://identifiers.org/so/SO:0001024</t>
  </si>
  <si>
    <t>['INSDC_qualifier:hammerhead_ribozyme', 'hammerhead ribozyme', 'INSDC_feature:ncRNA']</t>
  </si>
  <si>
    <t>haplotype_block</t>
  </si>
  <si>
    <t>http://identifiers.org/so/SO:0000355</t>
  </si>
  <si>
    <t>hAT_TIR_transposon</t>
  </si>
  <si>
    <t>http://identifiers.org/so/SO:0002279</t>
  </si>
  <si>
    <t>['haplotype block']</t>
  </si>
  <si>
    <t>helitron</t>
  </si>
  <si>
    <t>http://identifiers.org/so/SO:0000544</t>
  </si>
  <si>
    <t>['hAT-Ac transposon', 'Ac transposon', 'hAT TIR transposon', 'Ac/Ds transposon', 'hAT transposon', 'Ds transposon', 'DTA transposon']</t>
  </si>
  <si>
    <t>helix_turn_helix</t>
  </si>
  <si>
    <t>http://identifiers.org/so/SO:0001081</t>
  </si>
  <si>
    <t>['ISCR']</t>
  </si>
  <si>
    <t>heptamer_of_recombination_feature_of_vertebrate_immune_system_gene</t>
  </si>
  <si>
    <t>http://identifiers.org/so/SO:0000561</t>
  </si>
  <si>
    <t>['helix turn helix', 'helix-turn-helix', 'HTH']</t>
  </si>
  <si>
    <t>heritable_phenotypic_marker</t>
  </si>
  <si>
    <t>http://identifiers.org/so/SO:0001500</t>
  </si>
  <si>
    <t>['HEPTAMER', 'heptamer of recombination feature of vertebrate immune system gene']</t>
  </si>
  <si>
    <t>HERV_deletion</t>
  </si>
  <si>
    <t>http://identifiers.org/so/SO:0002067</t>
  </si>
  <si>
    <t>['phenotypic marker', 'heritable phenotypic marker']</t>
  </si>
  <si>
    <t>HERV_insertion</t>
  </si>
  <si>
    <t>http://identifiers.org/so/SO:0002187</t>
  </si>
  <si>
    <t>['HERV deletion']</t>
  </si>
  <si>
    <t>hetero_compound_chromosome</t>
  </si>
  <si>
    <t>http://identifiers.org/so/SO:1000140</t>
  </si>
  <si>
    <t>['HERV insertion']</t>
  </si>
  <si>
    <t>high_identity_region</t>
  </si>
  <si>
    <t>http://identifiers.org/so/SO:0001502</t>
  </si>
  <si>
    <t>['hetero-compound chromosome', 'hetero compound chromosome']</t>
  </si>
  <si>
    <t>high_quality_draft</t>
  </si>
  <si>
    <t>http://identifiers.org/so/SO:0001487</t>
  </si>
  <si>
    <t>['high identity region']</t>
  </si>
  <si>
    <t>histidine</t>
  </si>
  <si>
    <t>http://identifiers.org/so/SO:0001452</t>
  </si>
  <si>
    <t>['high quality draft']</t>
  </si>
  <si>
    <t>histidine_tRNA_primary_transcript</t>
  </si>
  <si>
    <t>http://identifiers.org/so/SO:0000219</t>
  </si>
  <si>
    <t>['His', 'H']</t>
  </si>
  <si>
    <t>histidyl_tRNA</t>
  </si>
  <si>
    <t>http://identifiers.org/so/SO:0000262</t>
  </si>
  <si>
    <t>['histidine tRNA primary transcript']</t>
  </si>
  <si>
    <t>histone_2A_acetylation_site</t>
  </si>
  <si>
    <t>http://identifiers.org/so/SO:0002142</t>
  </si>
  <si>
    <t>['histidyl tRNA', 'histidyl-transfer ribonucleic acid', 'histidyl-transfer RNA']</t>
  </si>
  <si>
    <t>histone_2AZ_acetylation_site</t>
  </si>
  <si>
    <t>http://identifiers.org/so/SO:0002144</t>
  </si>
  <si>
    <t>['H2Aac', 'histone 2A acetylation site']</t>
  </si>
  <si>
    <t>histone_2B_acetylation_site</t>
  </si>
  <si>
    <t>http://identifiers.org/so/SO:0002143</t>
  </si>
  <si>
    <t>['histone 2AZ acetylation site', 'H2A.Zac', 'H2AZac']</t>
  </si>
  <si>
    <t>histone_3_acetylation_site</t>
  </si>
  <si>
    <t>http://identifiers.org/so/SO:0001973</t>
  </si>
  <si>
    <t>['H2Bac', 'histone 2B acetylation site']</t>
  </si>
  <si>
    <t>histone_4_acetylation_site</t>
  </si>
  <si>
    <t>http://identifiers.org/so/SO:0001972</t>
  </si>
  <si>
    <t>['histone 3 acetylation site', 'H3ac']</t>
  </si>
  <si>
    <t>histone_acetylation_site</t>
  </si>
  <si>
    <t>http://identifiers.org/so/SO:0001702</t>
  </si>
  <si>
    <t>['H4ac', 'histone 4 acetylation site']</t>
  </si>
  <si>
    <t>histone_acylation_region</t>
  </si>
  <si>
    <t>http://identifiers.org/so/SO:0001737</t>
  </si>
  <si>
    <t>['histone acetylation', 'histone acetylation site']</t>
  </si>
  <si>
    <t>histone_binding_site</t>
  </si>
  <si>
    <t>http://identifiers.org/so/SO:0001383</t>
  </si>
  <si>
    <t>['histone acylation region']</t>
  </si>
  <si>
    <t>histone_methylation_site</t>
  </si>
  <si>
    <t>http://identifiers.org/so/SO:0001701</t>
  </si>
  <si>
    <t>['histone binding site']</t>
  </si>
  <si>
    <t>histone_modification</t>
  </si>
  <si>
    <t>http://identifiers.org/so/SO:0001700</t>
  </si>
  <si>
    <t>['histone methylation site', 'histone methylation']</t>
  </si>
  <si>
    <t>histone_ubiqitination_site</t>
  </si>
  <si>
    <t>http://identifiers.org/so/SO:0001716</t>
  </si>
  <si>
    <t>['histone modification site', 'histone modification']</t>
  </si>
  <si>
    <t>homing_endonuclease_binding_site</t>
  </si>
  <si>
    <t>http://identifiers.org/so/SO:0001257</t>
  </si>
  <si>
    <t>['histone ubiquitination site']</t>
  </si>
  <si>
    <t>homo_compound_chromosome</t>
  </si>
  <si>
    <t>http://identifiers.org/so/SO:1000138</t>
  </si>
  <si>
    <t>['homing endonuclease binding site']</t>
  </si>
  <si>
    <t>homol_D_box</t>
  </si>
  <si>
    <t>http://identifiers.org/so/SO:0001848</t>
  </si>
  <si>
    <t>['homo compound chromosome', 'homo-compound chromosome']</t>
  </si>
  <si>
    <t>homol_E_box</t>
  </si>
  <si>
    <t>http://identifiers.org/so/SO:0001849</t>
  </si>
  <si>
    <t>['homoID', 'homol D box']</t>
  </si>
  <si>
    <t>homologous</t>
  </si>
  <si>
    <t>http://identifiers.org/so/SO:0000857</t>
  </si>
  <si>
    <t>['homol E box']</t>
  </si>
  <si>
    <t>homologous_chromosome_recognition_and_pairing_locus</t>
  </si>
  <si>
    <t>http://identifiers.org/so/SO:0002233</t>
  </si>
  <si>
    <t>homologous_region</t>
  </si>
  <si>
    <t>http://identifiers.org/so/SO:0000853</t>
  </si>
  <si>
    <t>['homologous chromosome recognition and pairing locus']</t>
  </si>
  <si>
    <t>Hoogsteen_base_pair</t>
  </si>
  <si>
    <t>http://identifiers.org/so/SO:0000500</t>
  </si>
  <si>
    <t>['homologous region', 'homolog', 'homologue']</t>
  </si>
  <si>
    <t>HSE</t>
  </si>
  <si>
    <t>http://identifiers.org/so/SO:0001850</t>
  </si>
  <si>
    <t>['Hoogsteen base pair']</t>
  </si>
  <si>
    <t>hydrophobic_region_of_peptide</t>
  </si>
  <si>
    <t>http://identifiers.org/so/SO:0100013</t>
  </si>
  <si>
    <t>['heat shock element']</t>
  </si>
  <si>
    <t>hydroxywybutosine</t>
  </si>
  <si>
    <t>http://identifiers.org/so/SO:0001334</t>
  </si>
  <si>
    <t>['hydrophobic region of peptide', 'hydropathic', 'hydrophobicity', 'hydrophobic_region']</t>
  </si>
  <si>
    <t>hyperploid</t>
  </si>
  <si>
    <t>http://identifiers.org/so/SO:0000055</t>
  </si>
  <si>
    <t>['OHyW']</t>
  </si>
  <si>
    <t>hypoploid</t>
  </si>
  <si>
    <t>http://identifiers.org/so/SO:0000056</t>
  </si>
  <si>
    <t>I_LINE_retrotransposon</t>
  </si>
  <si>
    <t>http://identifiers.org/so/SO:0002273</t>
  </si>
  <si>
    <t>i_motif</t>
  </si>
  <si>
    <t>http://identifiers.org/so/SO:0001010</t>
  </si>
  <si>
    <t>['I LINE retrotransposon', 'LINE I element', 'RII retrotransposon']</t>
  </si>
  <si>
    <t>I-box</t>
  </si>
  <si>
    <t>http://identifiers.org/so/SO:0001982</t>
  </si>
  <si>
    <t>['i motif', 'short intercalated motif']</t>
  </si>
  <si>
    <t>iDNA</t>
  </si>
  <si>
    <t>http://identifiers.org/so/SO:0000723</t>
  </si>
  <si>
    <t>['I-box promoter motif']</t>
  </si>
  <si>
    <t>IG_C_gene</t>
  </si>
  <si>
    <t>http://identifiers.org/so/SO:0002123</t>
  </si>
  <si>
    <t>['INSDC_feature:iDNA', 'intervening DNA']</t>
  </si>
  <si>
    <t>IG_C_pseudogene</t>
  </si>
  <si>
    <t>http://identifiers.org/so/SO:0002100</t>
  </si>
  <si>
    <t>['Immunoglobulin_Constant_germline_Gene', 'IGC_gene', 'immunoglobulin_C_gene']</t>
  </si>
  <si>
    <t>IG_D_gene</t>
  </si>
  <si>
    <t>http://identifiers.org/so/SO:0002124</t>
  </si>
  <si>
    <t>['IG C pseudogene']</t>
  </si>
  <si>
    <t>IG_J_gene</t>
  </si>
  <si>
    <t>http://identifiers.org/so/SO:0002125</t>
  </si>
  <si>
    <t>['immunoglobulin_D_gene', 'IGD_gene', 'Immunoglobulin_Diversity_ gene']</t>
  </si>
  <si>
    <t>IG_J_pseudogene</t>
  </si>
  <si>
    <t>http://identifiers.org/so/SO:0002101</t>
  </si>
  <si>
    <t>['immunoglobulin_J_gene', 'Immunoglobulin_Joining_Gene', 'IG_joining_gene']</t>
  </si>
  <si>
    <t>IG_V_gene</t>
  </si>
  <si>
    <t>http://identifiers.org/so/SO:0002126</t>
  </si>
  <si>
    <t>['IG J pseudogene', 'IG joining pseudogene', 'IG_joining_pseudogene', 'Immunoglobulin Joining Pseudogene', 'Immunoglobulin_Joining_Pseudogene']</t>
  </si>
  <si>
    <t>IG_V_pseudogene</t>
  </si>
  <si>
    <t>http://identifiers.org/so/SO:0002102</t>
  </si>
  <si>
    <t>['IGV_gene', 'IG_variable_gene', 'Immunoglobulin_variable_gene']</t>
  </si>
  <si>
    <t>immature_peptide_region</t>
  </si>
  <si>
    <t>http://identifiers.org/so/SO:0001063</t>
  </si>
  <si>
    <t>['Immunoglobulin_variable_pseudogene', 'IG_variable_pseudogene', 'Immunoglobulin variable pseudogene', 'IG V pseudogene', 'IG variable pseudogene']</t>
  </si>
  <si>
    <t>immunoglobulin_gene</t>
  </si>
  <si>
    <t>http://identifiers.org/so/SO:0002122</t>
  </si>
  <si>
    <t>['immature peptide region']</t>
  </si>
  <si>
    <t>immunoglobulin_pseudogene</t>
  </si>
  <si>
    <t>http://identifiers.org/so/SO:0002098</t>
  </si>
  <si>
    <t>['All_IG_genes', 'IG_genes']</t>
  </si>
  <si>
    <t>immunoglobulin_region</t>
  </si>
  <si>
    <t>http://identifiers.org/so/SO:0001832</t>
  </si>
  <si>
    <t>['immunoglobulin pseudogene']</t>
  </si>
  <si>
    <t>imprinting_control_region</t>
  </si>
  <si>
    <t>http://identifiers.org/so/SO:0002191</t>
  </si>
  <si>
    <t>['immunoglobulin region']</t>
  </si>
  <si>
    <t>improved_high_quality_draft</t>
  </si>
  <si>
    <t>http://identifiers.org/so/SO:0001488</t>
  </si>
  <si>
    <t>['INSDC_qualifier:imprinting_control_region', 'INSDC_feature:regulatory', 'imprinting control region']</t>
  </si>
  <si>
    <t>inactive_catalytic_site</t>
  </si>
  <si>
    <t>http://identifiers.org/so/SO:0001618</t>
  </si>
  <si>
    <t>['improved high quality draft']</t>
  </si>
  <si>
    <t>inactive_ligand_binding_site</t>
  </si>
  <si>
    <t>http://identifiers.org/so/SO:0001560</t>
  </si>
  <si>
    <t>['inactive catalytic site']</t>
  </si>
  <si>
    <t>incomplete_terminal_codon_variant</t>
  </si>
  <si>
    <t>http://identifiers.org/so/SO:0001626</t>
  </si>
  <si>
    <t>['inactive ligand binding site']</t>
  </si>
  <si>
    <t>incomplete_transcript_3UTR_variant</t>
  </si>
  <si>
    <t>http://identifiers.org/so/SO:0002076</t>
  </si>
  <si>
    <t>['incomplete terminal codon variant', 'partial_codon', 'VEP:incomplete_terminal_codon_variant']</t>
  </si>
  <si>
    <t>incomplete_transcript_5UTR_variant</t>
  </si>
  <si>
    <t>http://identifiers.org/so/SO:0002077</t>
  </si>
  <si>
    <t>['ANNOVAR:ncRNA_UTR3', 'incomplete transcript 3UTR variant']</t>
  </si>
  <si>
    <t>incomplete_transcript_CDS</t>
  </si>
  <si>
    <t>http://identifiers.org/so/SO:0002081</t>
  </si>
  <si>
    <t>['incomplete transcript 5UTR variant', 'ANNOVAR:ncRNA_UTR5']</t>
  </si>
  <si>
    <t>incomplete_transcript_coding_splice_variant</t>
  </si>
  <si>
    <t>http://identifiers.org/so/SO:0002082</t>
  </si>
  <si>
    <t>['Seattleseq:coding-unknown', 'Seattleseq:coding-notMod3']</t>
  </si>
  <si>
    <t>incomplete_transcript_exonic_variant</t>
  </si>
  <si>
    <t>http://identifiers.org/so/SO:0002080</t>
  </si>
  <si>
    <t>['Seattleseq:coding-notMod3-near-splice', 'Seattleseq:coding-unknown-near-splice', 'incomplete transcript coding splice variant']</t>
  </si>
  <si>
    <t>incomplete_transcript_intronic_variant</t>
  </si>
  <si>
    <t>http://identifiers.org/so/SO:0002078</t>
  </si>
  <si>
    <t>['incomplete transcript exonic variant']</t>
  </si>
  <si>
    <t>incomplete_transcript_splice_region_variant</t>
  </si>
  <si>
    <t>http://identifiers.org/so/SO:0002079</t>
  </si>
  <si>
    <t>['incomplete transcript intronic variant']</t>
  </si>
  <si>
    <t>incomplete_transcript_variant</t>
  </si>
  <si>
    <t>http://identifiers.org/so/SO:0002075</t>
  </si>
  <si>
    <t>['incomplete transcript splice region variant']</t>
  </si>
  <si>
    <t>increased_polyadenylation_variant</t>
  </si>
  <si>
    <t>http://identifiers.org/so/SO:0001802</t>
  </si>
  <si>
    <t>['incomplete transcript variant']</t>
  </si>
  <si>
    <t>increased_transcript_level_variant</t>
  </si>
  <si>
    <t>http://identifiers.org/so/SO:0001542</t>
  </si>
  <si>
    <t>['increased polyadenylation variant']</t>
  </si>
  <si>
    <t>increased_transcript_stability_variant</t>
  </si>
  <si>
    <t>http://identifiers.org/so/SO:0001548</t>
  </si>
  <si>
    <t>['increased transcript level variant']</t>
  </si>
  <si>
    <t>increased_transcription_rate_variant</t>
  </si>
  <si>
    <t>http://identifiers.org/so/SO:0001551</t>
  </si>
  <si>
    <t>['increased transcript stability variant']</t>
  </si>
  <si>
    <t>increased_translational_product_level</t>
  </si>
  <si>
    <t>http://identifiers.org/so/SO:0001556</t>
  </si>
  <si>
    <t>['increased transcription rate variant']</t>
  </si>
  <si>
    <t>indel_artifact</t>
  </si>
  <si>
    <t>http://identifiers.org/so/SO:0002173</t>
  </si>
  <si>
    <t>['increase translational product level']</t>
  </si>
  <si>
    <t>independently_known</t>
  </si>
  <si>
    <t>http://identifiers.org/so/SO:0000906</t>
  </si>
  <si>
    <t>['indel artifact']</t>
  </si>
  <si>
    <t>inducible_promoter</t>
  </si>
  <si>
    <t>http://identifiers.org/so/SO:0002051</t>
  </si>
  <si>
    <t>['independently known']</t>
  </si>
  <si>
    <t>inert_DNA_spacer</t>
  </si>
  <si>
    <t>http://identifiers.org/so/SO:0002223</t>
  </si>
  <si>
    <t>['inducible promoter']</t>
  </si>
  <si>
    <t>inframe</t>
  </si>
  <si>
    <t>http://identifiers.org/so/SO:0001817</t>
  </si>
  <si>
    <t>['Inert DNA Spacer']</t>
  </si>
  <si>
    <t>inframe_deletion</t>
  </si>
  <si>
    <t>http://identifiers.org/so/SO:0001822</t>
  </si>
  <si>
    <t>inframe_indel</t>
  </si>
  <si>
    <t>http://identifiers.org/so/SO:0001820</t>
  </si>
  <si>
    <t>['snpEff:CODON_DELETION', 'inframe decrease in CDS length', 'inframe deletion', 'VEP:inframe_deletion', 'VAT:deletionNFS', 'inframe codon loss', 'ANNOVAR:nonframeshift deletion', 'inframe_codon_loss', 'Jannovar:inframe_deletion']</t>
  </si>
  <si>
    <t>inframe_insertion</t>
  </si>
  <si>
    <t>http://identifiers.org/so/SO:0001821</t>
  </si>
  <si>
    <t>['inframe indel', 'inframe change in CDS length']</t>
  </si>
  <si>
    <t>inframe_variant</t>
  </si>
  <si>
    <t>http://identifiers.org/so/SO:0001650</t>
  </si>
  <si>
    <t>['VAT:insertionNFS', 'Jannovar:inframe_insertion', 'snpEFF:CODON_INSERTION', 'inframe insertion', 'VEP:inframe_insertion', 'ANNOVAR:nonframeshift insertion', 'inframe increase in CDS length', 'inframe codon gain', 'inframe_codon_gain']</t>
  </si>
  <si>
    <t>initiator_codon_variant</t>
  </si>
  <si>
    <t>http://identifiers.org/so/SO:0001582</t>
  </si>
  <si>
    <t>['ANNOVAR:nonframeshift substitution', 'ANNOVAR:nonframeshift block substitution', 'cds-indel', 'VAAST:inframe_variant', 'inframe variant']</t>
  </si>
  <si>
    <t>inosine</t>
  </si>
  <si>
    <t>http://identifiers.org/so/SO:0001230</t>
  </si>
  <si>
    <t>['initiator codon change', 'initiatior codon variant', 'VAT:startOverlap', 'Jannovar:initiator_codon_variant', 'snpEff:NON_SYNONYMOUS_START']</t>
  </si>
  <si>
    <t>INR_motif</t>
  </si>
  <si>
    <t>http://identifiers.org/so/SO:0000014</t>
  </si>
  <si>
    <t>['RNAMOD:017', 'I']</t>
  </si>
  <si>
    <t>INR1_motif</t>
  </si>
  <si>
    <t>http://identifiers.org/so/SO:0001163</t>
  </si>
  <si>
    <t>['DMp2', 'INR motif', 'initiator', 'initiator motif']</t>
  </si>
  <si>
    <t>insert</t>
  </si>
  <si>
    <t>http://identifiers.org/so/SO:0000046</t>
  </si>
  <si>
    <t>['INR1 motif', 'directional promoter motif 3', 'DMp3', 'directional motif p3']</t>
  </si>
  <si>
    <t>insert_AA</t>
  </si>
  <si>
    <t>http://identifiers.org/so/SO:0000928</t>
  </si>
  <si>
    <t>insert_AU</t>
  </si>
  <si>
    <t>http://identifiers.org/so/SO:0000927</t>
  </si>
  <si>
    <t>['insert AA']</t>
  </si>
  <si>
    <t>insert_C</t>
  </si>
  <si>
    <t>http://identifiers.org/so/SO:0000920</t>
  </si>
  <si>
    <t>['insert AU']</t>
  </si>
  <si>
    <t>insert_CU</t>
  </si>
  <si>
    <t>http://identifiers.org/so/SO:0000926</t>
  </si>
  <si>
    <t>['insert C']</t>
  </si>
  <si>
    <t>insert_dinucleotide</t>
  </si>
  <si>
    <t>http://identifiers.org/so/SO:0000921</t>
  </si>
  <si>
    <t>['insert CU']</t>
  </si>
  <si>
    <t>insert_G</t>
  </si>
  <si>
    <t>http://identifiers.org/so/SO:0000923</t>
  </si>
  <si>
    <t>['insert dinucleotide']</t>
  </si>
  <si>
    <t>insert_GC</t>
  </si>
  <si>
    <t>http://identifiers.org/so/SO:0000924</t>
  </si>
  <si>
    <t>['insert G']</t>
  </si>
  <si>
    <t>insert_GU</t>
  </si>
  <si>
    <t>http://identifiers.org/so/SO:0000925</t>
  </si>
  <si>
    <t>['insert GC']</t>
  </si>
  <si>
    <t>insert_U</t>
  </si>
  <si>
    <t>http://identifiers.org/so/SO:0000917</t>
  </si>
  <si>
    <t>['insert GU']</t>
  </si>
  <si>
    <t>insertion</t>
  </si>
  <si>
    <t>http://identifiers.org/so/SO:0000667</t>
  </si>
  <si>
    <t>['insert U']</t>
  </si>
  <si>
    <t>insertion_artifact</t>
  </si>
  <si>
    <t>http://identifiers.org/so/SO:0002175</t>
  </si>
  <si>
    <t>['nucleotide insertion', 'nucleotide_insertion', 'insertion']</t>
  </si>
  <si>
    <t>insertion_attribute</t>
  </si>
  <si>
    <t>http://identifiers.org/so/SO:0001512</t>
  </si>
  <si>
    <t>['insertion artifact']</t>
  </si>
  <si>
    <t>insertion_breakpoint</t>
  </si>
  <si>
    <t>http://identifiers.org/so/SO:0001414</t>
  </si>
  <si>
    <t>['insertion attribute']</t>
  </si>
  <si>
    <t>insertion_sequence</t>
  </si>
  <si>
    <t>http://identifiers.org/so/SO:0000973</t>
  </si>
  <si>
    <t>['insertion breakpoint']</t>
  </si>
  <si>
    <t>insertion_site</t>
  </si>
  <si>
    <t>http://identifiers.org/so/SO:0000366</t>
  </si>
  <si>
    <t>['IS', 'insertion sequence']</t>
  </si>
  <si>
    <t>insertional</t>
  </si>
  <si>
    <t>http://identifiers.org/so/SO:0001522</t>
  </si>
  <si>
    <t>['insertion site']</t>
  </si>
  <si>
    <t>insertional_duplication</t>
  </si>
  <si>
    <t>http://identifiers.org/so/SO:1000154</t>
  </si>
  <si>
    <t>inside_intron</t>
  </si>
  <si>
    <t>http://identifiers.org/so/SO:0000069</t>
  </si>
  <si>
    <t>['insertional duplication', '(Drosophila)Dpp']</t>
  </si>
  <si>
    <t>inside_intron_antiparallel</t>
  </si>
  <si>
    <t>http://identifiers.org/so/SO:0000070</t>
  </si>
  <si>
    <t>['inside intron']</t>
  </si>
  <si>
    <t>inside_intron_parallel</t>
  </si>
  <si>
    <t>http://identifiers.org/so/SO:0000071</t>
  </si>
  <si>
    <t>['inside intron antiparallel']</t>
  </si>
  <si>
    <t>http://identifiers.org/so/SO:0000627</t>
  </si>
  <si>
    <t>['inside intron parallel']</t>
  </si>
  <si>
    <t>insulator_binding_site</t>
  </si>
  <si>
    <t>http://identifiers.org/so/SO:0001460</t>
  </si>
  <si>
    <t>['INSDC_feature:regulatory', 'INSDC_qualifier:insulator', 'insulator element']</t>
  </si>
  <si>
    <t>integrase_coding_region</t>
  </si>
  <si>
    <t>http://identifiers.org/so/SO:0000369</t>
  </si>
  <si>
    <t>['insulator binding site']</t>
  </si>
  <si>
    <t>integrated_mobile_genetic_element</t>
  </si>
  <si>
    <t>http://identifiers.org/so/SO:0001039</t>
  </si>
  <si>
    <t>integrated_plasmid</t>
  </si>
  <si>
    <t>http://identifiers.org/so/SO:0001040</t>
  </si>
  <si>
    <t>['integrated mobile genetic element']</t>
  </si>
  <si>
    <t>integration_excision_site</t>
  </si>
  <si>
    <t>http://identifiers.org/so/SO:0000946</t>
  </si>
  <si>
    <t>['integrated plasmid']</t>
  </si>
  <si>
    <t>integron</t>
  </si>
  <si>
    <t>http://identifiers.org/so/SO:0000365</t>
  </si>
  <si>
    <t>['integration excision site', 'attachment site']</t>
  </si>
  <si>
    <t>intein</t>
  </si>
  <si>
    <t>http://identifiers.org/so/SO:0000728</t>
  </si>
  <si>
    <t>intein_containing</t>
  </si>
  <si>
    <t>http://identifiers.org/so/SO:0000729</t>
  </si>
  <si>
    <t>['protein intron']</t>
  </si>
  <si>
    <t>intein_encoding_region</t>
  </si>
  <si>
    <t>http://identifiers.org/so/SO:0002026</t>
  </si>
  <si>
    <t>['intein containing']</t>
  </si>
  <si>
    <t>interband</t>
  </si>
  <si>
    <t>http://identifiers.org/so/SO:0000450</t>
  </si>
  <si>
    <t>interchromosomal</t>
  </si>
  <si>
    <t>http://identifiers.org/so/SO:0001511</t>
  </si>
  <si>
    <t>['chromosome interband']</t>
  </si>
  <si>
    <t>interchromosomal_breakpoint</t>
  </si>
  <si>
    <t>http://identifiers.org/so/SO:0001873</t>
  </si>
  <si>
    <t>interchromosomal_duplication</t>
  </si>
  <si>
    <t>http://identifiers.org/so/SO:0000457</t>
  </si>
  <si>
    <t>['interchromosomal breakpoint']</t>
  </si>
  <si>
    <t>interchromosomal_mutation</t>
  </si>
  <si>
    <t>http://identifiers.org/so/SO:1000031</t>
  </si>
  <si>
    <t>['interchromosomal duplication']</t>
  </si>
  <si>
    <t>interchromosomal_translocation</t>
  </si>
  <si>
    <t>http://identifiers.org/so/SO:0002060</t>
  </si>
  <si>
    <t>['interchromosomal mutation']</t>
  </si>
  <si>
    <t>interchromosomal_transposition</t>
  </si>
  <si>
    <t>http://identifiers.org/so/SO:1000155</t>
  </si>
  <si>
    <t>intergenic_1kb_variant</t>
  </si>
  <si>
    <t>http://identifiers.org/so/SO:0002074</t>
  </si>
  <si>
    <t>['(Drosophila)Tp', 'interchromosomal transposition']</t>
  </si>
  <si>
    <t>intergenic_region</t>
  </si>
  <si>
    <t>http://identifiers.org/so/SO:0000605</t>
  </si>
  <si>
    <t>['ANNOVAR:upstream;downstream']</t>
  </si>
  <si>
    <t>intergenic_variant</t>
  </si>
  <si>
    <t>http://identifiers.org/so/SO:0001628</t>
  </si>
  <si>
    <t>['intergenic region']</t>
  </si>
  <si>
    <t>interior_coding_exon</t>
  </si>
  <si>
    <t>http://identifiers.org/so/SO:0000004</t>
  </si>
  <si>
    <t>['Jannovar:intergenic_variant', 'VEP:intergenic_variant', 'intergenic', 'snpEff:INTERGENIC', 'Seattleseq:intergenic', 'ANNOVAR:intergenic', 'intergenic variant']</t>
  </si>
  <si>
    <t>interior_exon</t>
  </si>
  <si>
    <t>http://identifiers.org/so/SO:0000201</t>
  </si>
  <si>
    <t>['interior coding exon']</t>
  </si>
  <si>
    <t>interior_intron</t>
  </si>
  <si>
    <t>http://identifiers.org/so/SO:0000191</t>
  </si>
  <si>
    <t>['interior exon']</t>
  </si>
  <si>
    <t>intermediate</t>
  </si>
  <si>
    <t>http://identifiers.org/so/SO:0000933</t>
  </si>
  <si>
    <t>['interior intron']</t>
  </si>
  <si>
    <t>intermediate_element</t>
  </si>
  <si>
    <t>http://identifiers.org/so/SO:0001677</t>
  </si>
  <si>
    <t>internal_eliminated_sequence</t>
  </si>
  <si>
    <t>http://identifiers.org/so/SO:0000671</t>
  </si>
  <si>
    <t>['IE', 'intermediate element']</t>
  </si>
  <si>
    <t>internal_feature_elongation</t>
  </si>
  <si>
    <t>http://identifiers.org/so/SO:0001908</t>
  </si>
  <si>
    <t>['internal eliminated sequence']</t>
  </si>
  <si>
    <t>internal_guide_sequence</t>
  </si>
  <si>
    <t>http://identifiers.org/so/SO:0001016</t>
  </si>
  <si>
    <t>['Jannovar:internal_feature_elongation', 'internal feature elongation']</t>
  </si>
  <si>
    <t>internal_ribosome_entry_site</t>
  </si>
  <si>
    <t>http://identifiers.org/so/SO:0000243</t>
  </si>
  <si>
    <t>['internal guide sequence', 'IGS']</t>
  </si>
  <si>
    <t>internal_Shine_Dalgarno_sequence</t>
  </si>
  <si>
    <t>http://identifiers.org/so/SO:1001260</t>
  </si>
  <si>
    <t>['internal ribosome entry site', 'internal ribosomal entry sequence', 'internal ribosome entry sequence', 'internal ribosomal entry site', 'IRES']</t>
  </si>
  <si>
    <t>internal_transcribed_spacer_region</t>
  </si>
  <si>
    <t>http://identifiers.org/so/SO:0000639</t>
  </si>
  <si>
    <t>['internal Shine-Dalgarno sequence', 'internal Shine Dalgarno sequence']</t>
  </si>
  <si>
    <t>internal_UTR</t>
  </si>
  <si>
    <t>http://identifiers.org/so/SO:0000241</t>
  </si>
  <si>
    <t>['internal transcribed spacer region']</t>
  </si>
  <si>
    <t>intrachromosomal</t>
  </si>
  <si>
    <t>http://identifiers.org/so/SO:0001510</t>
  </si>
  <si>
    <t>['internal UTR']</t>
  </si>
  <si>
    <t>intrachromosomal_breakpoint</t>
  </si>
  <si>
    <t>http://identifiers.org/so/SO:0001874</t>
  </si>
  <si>
    <t>intrachromosomal_duplication</t>
  </si>
  <si>
    <t>http://identifiers.org/so/SO:1000038</t>
  </si>
  <si>
    <t>['intrachromosomal breakpoint']</t>
  </si>
  <si>
    <t>intrachromosomal_mutation</t>
  </si>
  <si>
    <t>http://identifiers.org/so/SO:1000028</t>
  </si>
  <si>
    <t>['intrachromosomal duplication']</t>
  </si>
  <si>
    <t>intrachromosomal_translocation</t>
  </si>
  <si>
    <t>http://identifiers.org/so/SO:0002061</t>
  </si>
  <si>
    <t>['intrachromosomal mutation']</t>
  </si>
  <si>
    <t>intrachromosomal_transposition</t>
  </si>
  <si>
    <t>http://identifiers.org/so/SO:1000041</t>
  </si>
  <si>
    <t>intragenic_variant</t>
  </si>
  <si>
    <t>http://identifiers.org/so/SO:0002011</t>
  </si>
  <si>
    <t>['(Drosophila)Tp', 'intrachromosomal transposition']</t>
  </si>
  <si>
    <t>intramembrane_polypeptide_region</t>
  </si>
  <si>
    <t>http://identifiers.org/so/SO:0001075</t>
  </si>
  <si>
    <t>['Jannovar:intragenic_variant', 'snpEff:INTRAGENIC', 'intragenic variant']</t>
  </si>
  <si>
    <t>intrinsically_unstructured_polypeptide_region</t>
  </si>
  <si>
    <t>http://identifiers.org/so/SO:0100003</t>
  </si>
  <si>
    <t>['intramembrane polypeptide region', 'intramembrane']</t>
  </si>
  <si>
    <t>introgressed_chromosome_region</t>
  </si>
  <si>
    <t>http://identifiers.org/so/SO:0000664</t>
  </si>
  <si>
    <t>['intrinsically unstructured polypeptide region', 'disordered region']</t>
  </si>
  <si>
    <t>intron</t>
  </si>
  <si>
    <t>http://identifiers.org/so/SO:0000188</t>
  </si>
  <si>
    <t>['introgressed chromosome region']</t>
  </si>
  <si>
    <t>intron_attribute</t>
  </si>
  <si>
    <t>http://identifiers.org/so/SO:0000661</t>
  </si>
  <si>
    <t>['INSDC_feature:intron']</t>
  </si>
  <si>
    <t>intron_base_5</t>
  </si>
  <si>
    <t>http://identifiers.org/so/SO:0001994</t>
  </si>
  <si>
    <t>intron_domain</t>
  </si>
  <si>
    <t>http://identifiers.org/so/SO:0001014</t>
  </si>
  <si>
    <t>['intron base 5']</t>
  </si>
  <si>
    <t>intron_gain_variant</t>
  </si>
  <si>
    <t>http://identifiers.org/so/SO:0001573</t>
  </si>
  <si>
    <t>['intron domain']</t>
  </si>
  <si>
    <t>intron_variant</t>
  </si>
  <si>
    <t>http://identifiers.org/so/SO:0001627</t>
  </si>
  <si>
    <t>['intron gain', 'intron gain variant']</t>
  </si>
  <si>
    <t>intronic_regulatory_region</t>
  </si>
  <si>
    <t>http://identifiers.org/so/SO:0001492</t>
  </si>
  <si>
    <t>['ANNOVAR:intronic', 'intron variant', 'VAAST:intron_variant', 'snpEff:INTRON', 'intronic', 'VEP:intron_variant', 'Seattleseq:intron-near-splice', 'intron_', 'Seattleseq:intron', 'Jannovar:intron_variant']</t>
  </si>
  <si>
    <t>intronic_splice_enhancer</t>
  </si>
  <si>
    <t>http://identifiers.org/so/SO:0000320</t>
  </si>
  <si>
    <t>['intronic regulatory region']</t>
  </si>
  <si>
    <t>intronic_splicing_enhancer</t>
  </si>
  <si>
    <t>http://identifiers.org/so/SO:0002057</t>
  </si>
  <si>
    <t>['intronic splice enhancer']</t>
  </si>
  <si>
    <t>intronic_splicing_silencer</t>
  </si>
  <si>
    <t>http://identifiers.org/so/SO:0002056</t>
  </si>
  <si>
    <t>['ISE']</t>
  </si>
  <si>
    <t>invalidated</t>
  </si>
  <si>
    <t>http://identifiers.org/so/SO:0000790</t>
  </si>
  <si>
    <t>['intronic splicing silencer', 'ISS']</t>
  </si>
  <si>
    <t>invalidated_by_chimeric_cDNA</t>
  </si>
  <si>
    <t>http://identifiers.org/so/SO:0000362</t>
  </si>
  <si>
    <t>invalidated_by_genomic_contamination</t>
  </si>
  <si>
    <t>http://identifiers.org/so/SO:0000414</t>
  </si>
  <si>
    <t>['invalidated by chimeric cDNA']</t>
  </si>
  <si>
    <t>invalidated_by_genomic_polyA_primed_cDNA</t>
  </si>
  <si>
    <t>http://identifiers.org/so/SO:0000415</t>
  </si>
  <si>
    <t>['invalidated by genomic contamination']</t>
  </si>
  <si>
    <t>invalidated_by_partial_processing</t>
  </si>
  <si>
    <t>http://identifiers.org/so/SO:0000416</t>
  </si>
  <si>
    <t>['invalidated by genomic polyA primed cDNA']</t>
  </si>
  <si>
    <t>invalidated_cDNA_clone</t>
  </si>
  <si>
    <t>http://identifiers.org/so/SO:0000809</t>
  </si>
  <si>
    <t>['invalidated by partial processing']</t>
  </si>
  <si>
    <t>inversion</t>
  </si>
  <si>
    <t>http://identifiers.org/so/SO:1000036</t>
  </si>
  <si>
    <t>['invalidated cDNA clone']</t>
  </si>
  <si>
    <t>inversion_attribute</t>
  </si>
  <si>
    <t>http://identifiers.org/so/SO:0001517</t>
  </si>
  <si>
    <t>['inversion']</t>
  </si>
  <si>
    <t>inversion_breakpoint</t>
  </si>
  <si>
    <t>http://identifiers.org/so/SO:0001022</t>
  </si>
  <si>
    <t>['inversion attribute']</t>
  </si>
  <si>
    <t>inversion_cum_translocation</t>
  </si>
  <si>
    <t>http://identifiers.org/so/SO:1000148</t>
  </si>
  <si>
    <t>['inversion breakpoint']</t>
  </si>
  <si>
    <t>inversion_derived_aneuploid_chromosome</t>
  </si>
  <si>
    <t>http://identifiers.org/so/SO:0000567</t>
  </si>
  <si>
    <t>['(Drosophila)T', 'inversion cum translocation', '(Drosophila)InT']</t>
  </si>
  <si>
    <t>inversion_derived_bipartite_deficiency</t>
  </si>
  <si>
    <t>http://identifiers.org/so/SO:0000461</t>
  </si>
  <si>
    <t>['inversion derived aneuploid chromosome']</t>
  </si>
  <si>
    <t>inversion_derived_bipartite_duplication</t>
  </si>
  <si>
    <t>http://identifiers.org/so/SO:0000547</t>
  </si>
  <si>
    <t>['inversion derived bipartite deficiency']</t>
  </si>
  <si>
    <t>inversion_derived_deficiency_plus_aneuploid</t>
  </si>
  <si>
    <t>http://identifiers.org/so/SO:0000512</t>
  </si>
  <si>
    <t>['inversion derived bipartite duplication']</t>
  </si>
  <si>
    <t>inversion_derived_deficiency_plus_duplication</t>
  </si>
  <si>
    <t>http://identifiers.org/so/SO:0000465</t>
  </si>
  <si>
    <t>['inversion derived deficiency plus aneuploid']</t>
  </si>
  <si>
    <t>inversion_derived_duplication_plus_aneuploid</t>
  </si>
  <si>
    <t>http://identifiers.org/so/SO:0000549</t>
  </si>
  <si>
    <t>['inversion derived deficiency plus duplication']</t>
  </si>
  <si>
    <t>inversion_site</t>
  </si>
  <si>
    <t>http://identifiers.org/so/SO:0000948</t>
  </si>
  <si>
    <t>['inversion derived duplication plus aneuploid']</t>
  </si>
  <si>
    <t>inversion_site_part</t>
  </si>
  <si>
    <t>http://identifiers.org/so/SO:0001048</t>
  </si>
  <si>
    <t>['inversion site']</t>
  </si>
  <si>
    <t>invert</t>
  </si>
  <si>
    <t>http://identifiers.org/so/SO:0000047</t>
  </si>
  <si>
    <t>['inversion site part']</t>
  </si>
  <si>
    <t>inverted</t>
  </si>
  <si>
    <t>http://identifiers.org/so/SO:0001515</t>
  </si>
  <si>
    <t>inverted_insertional_duplication</t>
  </si>
  <si>
    <t>http://identifiers.org/so/SO:1000153</t>
  </si>
  <si>
    <t>inverted_interchromosomal_transposition</t>
  </si>
  <si>
    <t>http://identifiers.org/so/SO:1000156</t>
  </si>
  <si>
    <t>['(Drosophila)iDp', 'inverted insertional duplication']</t>
  </si>
  <si>
    <t>inverted_intrachromosomal_transposition</t>
  </si>
  <si>
    <t>http://identifiers.org/so/SO:1000158</t>
  </si>
  <si>
    <t>['(Drosophila)iTp', 'inverted interchromosomal transposition']</t>
  </si>
  <si>
    <t>inverted_repeat</t>
  </si>
  <si>
    <t>http://identifiers.org/so/SO:0000294</t>
  </si>
  <si>
    <t>['inverted intrachromosomal transposition', '(Drosophila)iTp']</t>
  </si>
  <si>
    <t>inverted_ring_chromosome</t>
  </si>
  <si>
    <t>http://identifiers.org/so/SO:0000439</t>
  </si>
  <si>
    <t>['inverted repeat sequence', 'INSDC_qualifier:inverted', 'INSDC_feature:repeat_region', 'inverted repeat']</t>
  </si>
  <si>
    <t>inverted_tandem_duplication</t>
  </si>
  <si>
    <t>http://identifiers.org/so/SO:1000040</t>
  </si>
  <si>
    <t>['inverted ring chromosome']</t>
  </si>
  <si>
    <t>IRLinv_site</t>
  </si>
  <si>
    <t>http://identifiers.org/so/SO:0001046</t>
  </si>
  <si>
    <t>['mirror duplication', 'inverted tandem duplication']</t>
  </si>
  <si>
    <t>iron_repressed_GATA_element</t>
  </si>
  <si>
    <t>http://identifiers.org/so/SO:0001851</t>
  </si>
  <si>
    <t>['IRLinv site']</t>
  </si>
  <si>
    <t>iron_responsive_element</t>
  </si>
  <si>
    <t>http://identifiers.org/so/SO:0001182</t>
  </si>
  <si>
    <t>['IDP (GATA)', 'iron repressed GATA element']</t>
  </si>
  <si>
    <t>IRRinv_site</t>
  </si>
  <si>
    <t>http://identifiers.org/so/SO:0001047</t>
  </si>
  <si>
    <t>['iron responsive element', 'IRE']</t>
  </si>
  <si>
    <t>isoleucine</t>
  </si>
  <si>
    <t>http://identifiers.org/so/SO:0001438</t>
  </si>
  <si>
    <t>['IRRinv site']</t>
  </si>
  <si>
    <t>isoleucine_tRNA_primary_transcript</t>
  </si>
  <si>
    <t>http://identifiers.org/so/SO:0000220</t>
  </si>
  <si>
    <t>['Ile', 'I']</t>
  </si>
  <si>
    <t>isoleucyl_tRNA</t>
  </si>
  <si>
    <t>http://identifiers.org/so/SO:0000263</t>
  </si>
  <si>
    <t>['isoleucine tRNA primary transcript']</t>
  </si>
  <si>
    <t>isomiR</t>
  </si>
  <si>
    <t>http://identifiers.org/so/SO:0002167</t>
  </si>
  <si>
    <t>['isoleucyl-transfer RNA', 'isoleucyl tRNA', 'isoleucyl-transfer ribonucleic acid']</t>
  </si>
  <si>
    <t>isowyosine</t>
  </si>
  <si>
    <t>http://identifiers.org/so/SO:0001342</t>
  </si>
  <si>
    <t>ISRE</t>
  </si>
  <si>
    <t>http://identifiers.org/so/SO:0001715</t>
  </si>
  <si>
    <t>['imG2']</t>
  </si>
  <si>
    <t>J_C_cluster</t>
  </si>
  <si>
    <t>http://identifiers.org/so/SO:0000511</t>
  </si>
  <si>
    <t>['interferon stimulated response element']</t>
  </si>
  <si>
    <t>J_cluster</t>
  </si>
  <si>
    <t>http://identifiers.org/so/SO:0000513</t>
  </si>
  <si>
    <t>['J C cluster', 'J-C-CLUSTER']</t>
  </si>
  <si>
    <t>J_gene_recombination_feature</t>
  </si>
  <si>
    <t>http://identifiers.org/so/SO:0000302</t>
  </si>
  <si>
    <t>['J-CLUSTER', 'J cluster']</t>
  </si>
  <si>
    <t>J_gene_segment</t>
  </si>
  <si>
    <t>http://identifiers.org/so/SO:0000470</t>
  </si>
  <si>
    <t>['J-RS', 'J gene recombination feature']</t>
  </si>
  <si>
    <t>J_heptamer</t>
  </si>
  <si>
    <t>http://identifiers.org/so/SO:0000515</t>
  </si>
  <si>
    <t>['INSDC_feature:J_segment', 'J-GENE', 'J gene']</t>
  </si>
  <si>
    <t>J_nonamer</t>
  </si>
  <si>
    <t>http://identifiers.org/so/SO:0000514</t>
  </si>
  <si>
    <t>['J-HEPTAMER', 'J heptamer']</t>
  </si>
  <si>
    <t>J_spacer</t>
  </si>
  <si>
    <t>http://identifiers.org/so/SO:0000517</t>
  </si>
  <si>
    <t>['J-NONAMER', 'J nonamer']</t>
  </si>
  <si>
    <t>Jockey_LINE_retrotransposon</t>
  </si>
  <si>
    <t>http://identifiers.org/so/SO:0002271</t>
  </si>
  <si>
    <t>['J-SPACER', 'J spacer']</t>
  </si>
  <si>
    <t>junction</t>
  </si>
  <si>
    <t>http://identifiers.org/so/SO:0000699</t>
  </si>
  <si>
    <t>['Jockey LINE retrotransposon', 'LINE Jockey element', 'RIJ retrotransposon']</t>
  </si>
  <si>
    <t>K_turn_RNA_motif</t>
  </si>
  <si>
    <t>http://identifiers.org/so/SO:0000023</t>
  </si>
  <si>
    <t>['boundary', 'breakpoint']</t>
  </si>
  <si>
    <t>KEN_box</t>
  </si>
  <si>
    <t>http://identifiers.org/so/SO:0001807</t>
  </si>
  <si>
    <t>['kink turn', 'K-turn', 'K turn RNA motif', 'kink-turn motif']</t>
  </si>
  <si>
    <t>kinetoplast</t>
  </si>
  <si>
    <t>http://identifiers.org/so/SO:0000741</t>
  </si>
  <si>
    <t>['KEN box']</t>
  </si>
  <si>
    <t>kinetoplast_gene</t>
  </si>
  <si>
    <t>http://identifiers.org/so/SO:0000089</t>
  </si>
  <si>
    <t>['kinetoplast_chromosome']</t>
  </si>
  <si>
    <t>knob</t>
  </si>
  <si>
    <t>http://identifiers.org/so/SO:0002257</t>
  </si>
  <si>
    <t>['kinetoplast gene']</t>
  </si>
  <si>
    <t>kozak_sequence</t>
  </si>
  <si>
    <t>http://identifiers.org/so/SO:0001647</t>
  </si>
  <si>
    <t>['Heterochromatin Knob']</t>
  </si>
  <si>
    <t>L_box</t>
  </si>
  <si>
    <t>http://identifiers.org/so/SO:0001981</t>
  </si>
  <si>
    <t>['kozak sequence', 'kozak consensus', 'kozak consensus sequence']</t>
  </si>
  <si>
    <t>L1_LINE_retrotransposon</t>
  </si>
  <si>
    <t>http://identifiers.org/so/SO:0002272</t>
  </si>
  <si>
    <t>['L-box', 'L-box promoter element']</t>
  </si>
  <si>
    <t>laevosynaptic_chromosome</t>
  </si>
  <si>
    <t>http://identifiers.org/so/SO:1000143</t>
  </si>
  <si>
    <t>['L1 LINE retrotransposon', 'L1 element', 'LINE-1 element', 'LINE 1 element']</t>
  </si>
  <si>
    <t>lambda_clone</t>
  </si>
  <si>
    <t>http://identifiers.org/so/SO:0000160</t>
  </si>
  <si>
    <t>['laevosynaptic chromosome']</t>
  </si>
  <si>
    <t>lambda_vector</t>
  </si>
  <si>
    <t>http://identifiers.org/so/SO:0000754</t>
  </si>
  <si>
    <t>LARD</t>
  </si>
  <si>
    <t>http://identifiers.org/so/SO:0002260</t>
  </si>
  <si>
    <t>['lambda vector']</t>
  </si>
  <si>
    <t>large_subunit_rRNA</t>
  </si>
  <si>
    <t>http://identifiers.org/so/SO:0000651</t>
  </si>
  <si>
    <t>['Large Retrotransposon Derivative', 'large_retrotransposon_derivative']</t>
  </si>
  <si>
    <t>lariat_intron</t>
  </si>
  <si>
    <t>http://identifiers.org/so/SO:0001958</t>
  </si>
  <si>
    <t>['LSU RNA', 'LSU rRNA', 'large subunit rRNA']</t>
  </si>
  <si>
    <t>late_origin_of_replication</t>
  </si>
  <si>
    <t>http://identifiers.org/so/SO:0002141</t>
  </si>
  <si>
    <t>['lariat intron']</t>
  </si>
  <si>
    <t>left_handed_peptide_helix</t>
  </si>
  <si>
    <t>http://identifiers.org/so/SO:0001115</t>
  </si>
  <si>
    <t>['late origin of replication', 'late replication origin', 'late origin']</t>
  </si>
  <si>
    <t>lethal_variant</t>
  </si>
  <si>
    <t>http://identifiers.org/so/SO:0001773</t>
  </si>
  <si>
    <t>['helix-l', 'left handed helix']</t>
  </si>
  <si>
    <t>leucine</t>
  </si>
  <si>
    <t>http://identifiers.org/so/SO:0001437</t>
  </si>
  <si>
    <t>['lethal variant']</t>
  </si>
  <si>
    <t>leucine_tRNA_primary_transcript</t>
  </si>
  <si>
    <t>http://identifiers.org/so/SO:0000221</t>
  </si>
  <si>
    <t>['L', 'Leu']</t>
  </si>
  <si>
    <t>leucoplast_chromosome</t>
  </si>
  <si>
    <t>http://identifiers.org/so/SO:0000823</t>
  </si>
  <si>
    <t>['leucine tRNA primary transcript']</t>
  </si>
  <si>
    <t>leucoplast_gene</t>
  </si>
  <si>
    <t>http://identifiers.org/so/SO:0000095</t>
  </si>
  <si>
    <t>['leucoplast chromosome']</t>
  </si>
  <si>
    <t>leucoplast_sequence</t>
  </si>
  <si>
    <t>http://identifiers.org/so/SO:0000747</t>
  </si>
  <si>
    <t>['leucoplast gene']</t>
  </si>
  <si>
    <t>leucyl_tRNA</t>
  </si>
  <si>
    <t>http://identifiers.org/so/SO:0000264</t>
  </si>
  <si>
    <t>['leucoplast sequence']</t>
  </si>
  <si>
    <t>level_of_transcript_variant</t>
  </si>
  <si>
    <t>http://identifiers.org/so/SO:0001540</t>
  </si>
  <si>
    <t>['leucyl tRNA', 'leucyl-transfer ribonucleic acid', 'leucyl-transfer RNA']</t>
  </si>
  <si>
    <t>ligand_binding_site</t>
  </si>
  <si>
    <t>http://identifiers.org/so/SO:0001657</t>
  </si>
  <si>
    <t>['level of transcript variant']</t>
  </si>
  <si>
    <t>ligation_based_read</t>
  </si>
  <si>
    <t>http://identifiers.org/so/SO:0001425</t>
  </si>
  <si>
    <t>['ligand binding site']</t>
  </si>
  <si>
    <t>lincRNA</t>
  </si>
  <si>
    <t>http://identifiers.org/so/SO:0001463</t>
  </si>
  <si>
    <t>['ligation based read']</t>
  </si>
  <si>
    <t>lincRNA_gene</t>
  </si>
  <si>
    <t>http://identifiers.org/so/SO:0001641</t>
  </si>
  <si>
    <t>['large intervening non-coding RNA', 'long intervening non-coding RNA', 'long intergenic non-coding RNA']</t>
  </si>
  <si>
    <t>LINE_element</t>
  </si>
  <si>
    <t>http://identifiers.org/so/SO:0000194</t>
  </si>
  <si>
    <t>['lincRNA gene']</t>
  </si>
  <si>
    <t>LINE1_deletion</t>
  </si>
  <si>
    <t>http://identifiers.org/so/SO:0002069</t>
  </si>
  <si>
    <t>['LINE', 'Long interspersed element', 'Long interspersed nuclear element', 'LINE element']</t>
  </si>
  <si>
    <t>LINE1_insertion</t>
  </si>
  <si>
    <t>http://identifiers.org/so/SO:0002064</t>
  </si>
  <si>
    <t>['LINE1 deletion']</t>
  </si>
  <si>
    <t>linear</t>
  </si>
  <si>
    <t>http://identifiers.org/so/SO:0000987</t>
  </si>
  <si>
    <t>['line1 insertion']</t>
  </si>
  <si>
    <t>linear_double_stranded_DNA_chromosome</t>
  </si>
  <si>
    <t>http://identifiers.org/so/SO:0000957</t>
  </si>
  <si>
    <t>['two-ended']</t>
  </si>
  <si>
    <t>linear_double_stranded_RNA_chromosome</t>
  </si>
  <si>
    <t>http://identifiers.org/so/SO:0000964</t>
  </si>
  <si>
    <t>['linear double stranded DNA chromosome']</t>
  </si>
  <si>
    <t>linear_plasmid</t>
  </si>
  <si>
    <t>http://identifiers.org/so/SO:0002212</t>
  </si>
  <si>
    <t>['linear double stranded RNA chromosome']</t>
  </si>
  <si>
    <t>linear_single_stranded_DNA_chromosome</t>
  </si>
  <si>
    <t>http://identifiers.org/so/SO:0000959</t>
  </si>
  <si>
    <t>['linear plasmid']</t>
  </si>
  <si>
    <t>linear_single_stranded_RNA_chromosome</t>
  </si>
  <si>
    <t>http://identifiers.org/so/SO:0000963</t>
  </si>
  <si>
    <t>['linear single stranded DNA chromosome']</t>
  </si>
  <si>
    <t>linkage_group</t>
  </si>
  <si>
    <t>http://identifiers.org/so/SO:0000018</t>
  </si>
  <si>
    <t>['linear single stranded RNA chromosome']</t>
  </si>
  <si>
    <t>lipoprotein_signal_peptide</t>
  </si>
  <si>
    <t>http://identifiers.org/so/SO:0100009</t>
  </si>
  <si>
    <t>['linkage group']</t>
  </si>
  <si>
    <t>LNA</t>
  </si>
  <si>
    <t>http://identifiers.org/so/SO:0001188</t>
  </si>
  <si>
    <t>['prokaryotic membrane lipoprotein lipid attachment site', 'lipoprotein signal peptide']</t>
  </si>
  <si>
    <t>LNA_oligo</t>
  </si>
  <si>
    <t>http://identifiers.org/so/SO:0001189</t>
  </si>
  <si>
    <t>lnc_RNA</t>
  </si>
  <si>
    <t>http://identifiers.org/so/SO:0001877</t>
  </si>
  <si>
    <t>['LNA oligo', 'locked nucleic acid']</t>
  </si>
  <si>
    <t>lncRNA_gene</t>
  </si>
  <si>
    <t>http://identifiers.org/so/SO:0002127</t>
  </si>
  <si>
    <t>['INSDC_qualifier:lncRNA', 'INSDC_feature:ncRNA', 'long non-coding RNA', 'lncRNA_transcript']</t>
  </si>
  <si>
    <t>lncRNA_primary_transcript</t>
  </si>
  <si>
    <t>http://identifiers.org/so/SO:0002035</t>
  </si>
  <si>
    <t>['lnc_RNA_gene', 'long_non_coding_RNA_gene', 'lnc RNA gene']</t>
  </si>
  <si>
    <t>lncRNA_with_retained_intron</t>
  </si>
  <si>
    <t>http://identifiers.org/so/SO:0002113</t>
  </si>
  <si>
    <t>['lncRNA primary transcript']</t>
  </si>
  <si>
    <t>locus_control_region</t>
  </si>
  <si>
    <t>http://identifiers.org/so/SO:0000037</t>
  </si>
  <si>
    <t>['lncRNA with retained intron', 'lncRNA_retained_intron']</t>
  </si>
  <si>
    <t>long_terminal_repeat</t>
  </si>
  <si>
    <t>http://identifiers.org/so/SO:0000286</t>
  </si>
  <si>
    <t>['INSDC_feature:regulatory', 'locus control region', 'LCR', 'INSDC_qualifier:locus_control_region', 'locus control element']</t>
  </si>
  <si>
    <t>long_terminal_repeat_transcript</t>
  </si>
  <si>
    <t>http://identifiers.org/so/SO:0002208</t>
  </si>
  <si>
    <t>['INSDC_feature:repeat_region', 'LTR', 'direct terminal repeat', 'long terminal repeat', 'INSDC_qualifier:long_terminal_repeat']</t>
  </si>
  <si>
    <t>loop</t>
  </si>
  <si>
    <t>http://identifiers.org/so/SO:0002254</t>
  </si>
  <si>
    <t>['LTR transcript', 'long terminal repeat transcript']</t>
  </si>
  <si>
    <t>loR</t>
  </si>
  <si>
    <t>http://identifiers.org/so/SO:0002033</t>
  </si>
  <si>
    <t>['loop portion of stem loop']</t>
  </si>
  <si>
    <t>loss_of_function_variant</t>
  </si>
  <si>
    <t>http://identifiers.org/so/SO:0002054</t>
  </si>
  <si>
    <t>['loop-origin miRs']</t>
  </si>
  <si>
    <t>loss_of_heterozygosity</t>
  </si>
  <si>
    <t>http://identifiers.org/so/SO:0001786</t>
  </si>
  <si>
    <t>['loss of function variant']</t>
  </si>
  <si>
    <t>low_complexity</t>
  </si>
  <si>
    <t>http://identifiers.org/so/SO:0001004</t>
  </si>
  <si>
    <t>['LOH', 'loss of heterozygosity']</t>
  </si>
  <si>
    <t>low_complexity_region</t>
  </si>
  <si>
    <t>http://identifiers.org/so/SO:0001005</t>
  </si>
  <si>
    <t>['low complexity']</t>
  </si>
  <si>
    <t>loxP_site</t>
  </si>
  <si>
    <t>http://identifiers.org/so/SO:0000346</t>
  </si>
  <si>
    <t>['low complexity region']</t>
  </si>
  <si>
    <t>LOZ1_response_element</t>
  </si>
  <si>
    <t>http://identifiers.org/so/SO:0002225</t>
  </si>
  <si>
    <t>['Cre-recombination target region', 'loxP site']</t>
  </si>
  <si>
    <t>LTR_component</t>
  </si>
  <si>
    <t>http://identifiers.org/so/SO:0000848</t>
  </si>
  <si>
    <t>['LRE element', 'LRE', 'Loz1 response element']</t>
  </si>
  <si>
    <t>LTR_retrotransposon</t>
  </si>
  <si>
    <t>http://identifiers.org/so/SO:0000186</t>
  </si>
  <si>
    <t>['long term repeat component', 'LTR component']</t>
  </si>
  <si>
    <t>lysidine</t>
  </si>
  <si>
    <t>http://identifiers.org/so/SO:0001289</t>
  </si>
  <si>
    <t>['long terminal repeat retrotransposon', 'LTR retrotransposon']</t>
  </si>
  <si>
    <t>lysine</t>
  </si>
  <si>
    <t>http://identifiers.org/so/SO:0001450</t>
  </si>
  <si>
    <t>['k2C']</t>
  </si>
  <si>
    <t>lysine_tRNA_primary_transcript</t>
  </si>
  <si>
    <t>http://identifiers.org/so/SO:0000222</t>
  </si>
  <si>
    <t>['Lys', 'K']</t>
  </si>
  <si>
    <t>lysosomal_localization_signal</t>
  </si>
  <si>
    <t>http://identifiers.org/so/SO:0001530</t>
  </si>
  <si>
    <t>['lysine tRNA primary transcript']</t>
  </si>
  <si>
    <t>lysyl_tRNA</t>
  </si>
  <si>
    <t>http://identifiers.org/so/SO:0000265</t>
  </si>
  <si>
    <t>['lysosomal localization signal']</t>
  </si>
  <si>
    <t>macronuclear_chromosome</t>
  </si>
  <si>
    <t>http://identifiers.org/so/SO:0000824</t>
  </si>
  <si>
    <t>['lysyl-transfer RNA', 'lysyl-transfer ribonucleic acid', 'lysyl tRNA']</t>
  </si>
  <si>
    <t>macronuclear_sequence</t>
  </si>
  <si>
    <t>http://identifiers.org/so/SO:0000083</t>
  </si>
  <si>
    <t>['macronuclear chromosome']</t>
  </si>
  <si>
    <t>macronucleus_destined_segment</t>
  </si>
  <si>
    <t>http://identifiers.org/so/SO:0000672</t>
  </si>
  <si>
    <t>['macronuclear sequence']</t>
  </si>
  <si>
    <t>major_TSS</t>
  </si>
  <si>
    <t>http://identifiers.org/so/SO:0001238</t>
  </si>
  <si>
    <t>['macronucleus destined segment']</t>
  </si>
  <si>
    <t>mannosyl_queuosine</t>
  </si>
  <si>
    <t>http://identifiers.org/so/SO:0001320</t>
  </si>
  <si>
    <t>['major transcription start site', 'major TSS']</t>
  </si>
  <si>
    <t>Mat2P</t>
  </si>
  <si>
    <t>http://identifiers.org/so/SO:0002157</t>
  </si>
  <si>
    <t>['manQ', 'mannosyl-queuosine', 'mannosyl queuosine']</t>
  </si>
  <si>
    <t>Mat3M</t>
  </si>
  <si>
    <t>http://identifiers.org/so/SO:0002158</t>
  </si>
  <si>
    <t>match</t>
  </si>
  <si>
    <t>http://identifiers.org/so/SO:0000343</t>
  </si>
  <si>
    <t>match_part</t>
  </si>
  <si>
    <t>http://identifiers.org/so/SO:0000039</t>
  </si>
  <si>
    <t>match_set</t>
  </si>
  <si>
    <t>http://identifiers.org/so/SO:0000038</t>
  </si>
  <si>
    <t>['match part']</t>
  </si>
  <si>
    <t>maternal_uniparental_disomy</t>
  </si>
  <si>
    <t>http://identifiers.org/so/SO:0001745</t>
  </si>
  <si>
    <t>maternal_variant</t>
  </si>
  <si>
    <t>http://identifiers.org/so/SO:0001775</t>
  </si>
  <si>
    <t>['maternal uniparental disomy']</t>
  </si>
  <si>
    <t>maternally_imprinted</t>
  </si>
  <si>
    <t>http://identifiers.org/so/SO:0000135</t>
  </si>
  <si>
    <t>['maternal variant']</t>
  </si>
  <si>
    <t>maternally_imprinted_gene</t>
  </si>
  <si>
    <t>http://identifiers.org/so/SO:0000888</t>
  </si>
  <si>
    <t>['maternally imprinted']</t>
  </si>
  <si>
    <t>mathematically_defined_repeat</t>
  </si>
  <si>
    <t>http://identifiers.org/so/SO:0001642</t>
  </si>
  <si>
    <t>['maternally imprinted gene']</t>
  </si>
  <si>
    <t>mating_type_M_box</t>
  </si>
  <si>
    <t>http://identifiers.org/so/SO:0001852</t>
  </si>
  <si>
    <t>['mathematically defined repeat']</t>
  </si>
  <si>
    <t>mating_type_region</t>
  </si>
  <si>
    <t>http://identifiers.org/so/SO:0001789</t>
  </si>
  <si>
    <t>['mating type M-box']</t>
  </si>
  <si>
    <t>mating_type_region_motif</t>
  </si>
  <si>
    <t>http://identifiers.org/so/SO:0001999</t>
  </si>
  <si>
    <t>['mating type region']</t>
  </si>
  <si>
    <t>mating_type_region_replication_fork_barrier</t>
  </si>
  <si>
    <t>http://identifiers.org/so/SO:0002021</t>
  </si>
  <si>
    <t>['mating type region motif']</t>
  </si>
  <si>
    <t>matrix_attachment_site</t>
  </si>
  <si>
    <t>http://identifiers.org/so/SO:0000036</t>
  </si>
  <si>
    <t>['mating type region replication fork barrier']</t>
  </si>
  <si>
    <t>mature_miRNA_variant</t>
  </si>
  <si>
    <t>http://identifiers.org/so/SO:0001620</t>
  </si>
  <si>
    <t>['matrix attachment site', 'INSDC_qualifier:matrix_attachment_region', 'INSDC_feature:regulatory', 'scaffold matrix attachment region', 'nuclear matrix attachment site', 'S/MAR', 'MAR', 'matrix association region', 'scaffold attachment site', 'SMAR', 'nuclear matrix association region', 'matrix attachment region', 'S/MAR element']</t>
  </si>
  <si>
    <t>mature_protein_region</t>
  </si>
  <si>
    <t>http://identifiers.org/so/SO:0000419</t>
  </si>
  <si>
    <t>['VEP:mature_miRNA_variant', 'mature miRNA variant', 'within_mature_miRNA', 'snpEff:MICRO_RNA']</t>
  </si>
  <si>
    <t>mature_protein_region_of_CDS</t>
  </si>
  <si>
    <t>http://identifiers.org/so/SO:0002249</t>
  </si>
  <si>
    <t>['mature peptide', 'mature protein region', 'INSDC_feature:mat_peptide', 'chain']</t>
  </si>
  <si>
    <t>mature_transcript</t>
  </si>
  <si>
    <t>http://identifiers.org/so/SO:0000233</t>
  </si>
  <si>
    <t>['mature protein region of CDS', 'INSDC_feature:mat_peptide']</t>
  </si>
  <si>
    <t>mature_transcript_region</t>
  </si>
  <si>
    <t>http://identifiers.org/so/SO:0000834</t>
  </si>
  <si>
    <t>['mature transcript']</t>
  </si>
  <si>
    <t>maxicircle</t>
  </si>
  <si>
    <t>http://identifiers.org/so/SO:0000742</t>
  </si>
  <si>
    <t>['mature transcript region']</t>
  </si>
  <si>
    <t>maxicircle_gene</t>
  </si>
  <si>
    <t>http://identifiers.org/so/SO:0000654</t>
  </si>
  <si>
    <t>['maxicircle_chromosome']</t>
  </si>
  <si>
    <t>MCB</t>
  </si>
  <si>
    <t>http://identifiers.org/so/SO:0001855</t>
  </si>
  <si>
    <t>['maxi-circle gene', 'maxicircle gene']</t>
  </si>
  <si>
    <t>meiotic_recombination_region</t>
  </si>
  <si>
    <t>http://identifiers.org/so/SO:0002155</t>
  </si>
  <si>
    <t>['MluI cell cycle box']</t>
  </si>
  <si>
    <t>member_of_regulon</t>
  </si>
  <si>
    <t>http://identifiers.org/so/SO:1001217</t>
  </si>
  <si>
    <t>['INSDC_feature:misc_recomb', 'meiotic recombination region', 'INSDC_qualifier:meiotic_recombination', 'INSDC_qualifier:meiotic']</t>
  </si>
  <si>
    <t>membrane_peptide_loop</t>
  </si>
  <si>
    <t>http://identifiers.org/so/SO:0001076</t>
  </si>
  <si>
    <t>['member of regulon']</t>
  </si>
  <si>
    <t>membrane_structure</t>
  </si>
  <si>
    <t>http://identifiers.org/so/SO:0001071</t>
  </si>
  <si>
    <t>['membrane_loop', 'membrane peptide loop']</t>
  </si>
  <si>
    <t>Merlin_TIR_transposon</t>
  </si>
  <si>
    <t>http://identifiers.org/so/SO:0002281</t>
  </si>
  <si>
    <t>['membrane structure']</t>
  </si>
  <si>
    <t>metabolic_island</t>
  </si>
  <si>
    <t>http://identifiers.org/so/SO:0000774</t>
  </si>
  <si>
    <t>['Merlin transposon', 'Merlin TIR transposon', 'DTE transposon']</t>
  </si>
  <si>
    <t>metal_binding_site</t>
  </si>
  <si>
    <t>http://identifiers.org/so/SO:0001656</t>
  </si>
  <si>
    <t>['metabolic island']</t>
  </si>
  <si>
    <t>methionine</t>
  </si>
  <si>
    <t>http://identifiers.org/so/SO:0001442</t>
  </si>
  <si>
    <t>['metal binding site']</t>
  </si>
  <si>
    <t>methionine_tRNA_primary_transcript</t>
  </si>
  <si>
    <t>http://identifiers.org/so/SO:0000223</t>
  </si>
  <si>
    <t>['M', 'Met']</t>
  </si>
  <si>
    <t>methionyl_tRNA</t>
  </si>
  <si>
    <t>http://identifiers.org/so/SO:0000266</t>
  </si>
  <si>
    <t>['methionine tRNA primary transcript']</t>
  </si>
  <si>
    <t>methylated_adenine</t>
  </si>
  <si>
    <t>http://identifiers.org/so/SO:0000161</t>
  </si>
  <si>
    <t>['methionyl-transfer RNA', 'methionyl-transfer ribonucleic acid', 'methionyl tRNA']</t>
  </si>
  <si>
    <t>methylated_cytosine</t>
  </si>
  <si>
    <t>http://identifiers.org/so/SO:0000114</t>
  </si>
  <si>
    <t>['methylated A', 'methylated_A', 'methylated adenine residue', 'methylated adenine', 'methylated adenine base']</t>
  </si>
  <si>
    <t>methylated_DNA_base_feature</t>
  </si>
  <si>
    <t>http://identifiers.org/so/SO:0000306</t>
  </si>
  <si>
    <t>['methylated cytosine', 'methylated_C', 'methylated C', 'methylated cytosine residue', 'methylated cytosine base']</t>
  </si>
  <si>
    <t>methylation_guide_snoRNA</t>
  </si>
  <si>
    <t>http://identifiers.org/so/SO:0005841</t>
  </si>
  <si>
    <t>['methylated base feature']</t>
  </si>
  <si>
    <t>methylation_guide_snoRNA_primary_transcript</t>
  </si>
  <si>
    <t>http://identifiers.org/so/SO:0000580</t>
  </si>
  <si>
    <t>['methylation guide snoRNA']</t>
  </si>
  <si>
    <t>methylinosine</t>
  </si>
  <si>
    <t>http://identifiers.org/so/SO:0001233</t>
  </si>
  <si>
    <t>['methylation guide snoRNA primary transcript']</t>
  </si>
  <si>
    <t>methylwyosine</t>
  </si>
  <si>
    <t>http://identifiers.org/so/SO:0001337</t>
  </si>
  <si>
    <t>MicF_RNA</t>
  </si>
  <si>
    <t>http://identifiers.org/so/SO:0000383</t>
  </si>
  <si>
    <t>['mimG']</t>
  </si>
  <si>
    <t>microarray_oligo</t>
  </si>
  <si>
    <t>http://identifiers.org/so/SO:0000328</t>
  </si>
  <si>
    <t>['MicF RNA']</t>
  </si>
  <si>
    <t>micronuclear_chromosome</t>
  </si>
  <si>
    <t>http://identifiers.org/so/SO:0000825</t>
  </si>
  <si>
    <t>['microarray oligo', 'microarray oligonucleotide']</t>
  </si>
  <si>
    <t>micronuclear_sequence</t>
  </si>
  <si>
    <t>http://identifiers.org/so/SO:0000084</t>
  </si>
  <si>
    <t>['micronuclear chromosome']</t>
  </si>
  <si>
    <t>microsatellite</t>
  </si>
  <si>
    <t>http://identifiers.org/so/SO:0000289</t>
  </si>
  <si>
    <t>['micronuclear sequence']</t>
  </si>
  <si>
    <t>mini_exon_donor_RNA</t>
  </si>
  <si>
    <t>http://identifiers.org/so/SO:0000635</t>
  </si>
  <si>
    <t>['microsatellite locus', 'short tandem repeat', 'INSDC_feature:repeat_region', 'microsatellite marker', 'STR', 'INSDC_qualifier:microsatellite']</t>
  </si>
  <si>
    <t>mini_gene</t>
  </si>
  <si>
    <t>http://identifiers.org/so/SO:0000815</t>
  </si>
  <si>
    <t>['mini-exon donor RNA', 'mini exon donor RNA']</t>
  </si>
  <si>
    <t>minicircle</t>
  </si>
  <si>
    <t>http://identifiers.org/so/SO:0000980</t>
  </si>
  <si>
    <t>['mini gene']</t>
  </si>
  <si>
    <t>minicircle_gene</t>
  </si>
  <si>
    <t>http://identifiers.org/so/SO:0000975</t>
  </si>
  <si>
    <t>['minicircle_chromosome']</t>
  </si>
  <si>
    <t>minisatellite</t>
  </si>
  <si>
    <t>http://identifiers.org/so/SO:0000643</t>
  </si>
  <si>
    <t>['minicircle gene']</t>
  </si>
  <si>
    <t>minor_TSS</t>
  </si>
  <si>
    <t>http://identifiers.org/so/SO:0001239</t>
  </si>
  <si>
    <t>['INSDC_feature:repeat_region', 'VNTR', 'INSDC_qualifier:minisatellite']</t>
  </si>
  <si>
    <t>minus_1_frameshift</t>
  </si>
  <si>
    <t>http://identifiers.org/so/SO:0000866</t>
  </si>
  <si>
    <t>['minor TSS']</t>
  </si>
  <si>
    <t>minus_1_frameshift_variant</t>
  </si>
  <si>
    <t>http://identifiers.org/so/SO:0001592</t>
  </si>
  <si>
    <t>['minus 1 frameshift']</t>
  </si>
  <si>
    <t>minus_1_translationally_frameshifted</t>
  </si>
  <si>
    <t>http://identifiers.org/so/SO:1001262</t>
  </si>
  <si>
    <t>['-1 frameshift variant', 'minus 1 frameshift variant']</t>
  </si>
  <si>
    <t>minus_10_signal</t>
  </si>
  <si>
    <t>http://identifiers.org/so/SO:0000175</t>
  </si>
  <si>
    <t>['minus 1 translationally frameshifted']</t>
  </si>
  <si>
    <t>minus_12_signal</t>
  </si>
  <si>
    <t>http://identifiers.org/so/SO:0001673</t>
  </si>
  <si>
    <t>['Pribnow-Schaller box', 'minus 10 signal', 'Pribnow Schaller box', '-10 signal', 'INSDC_feature:regulatory', 'INSDC_qualifier:minus_10_signal', 'Pribnow box']</t>
  </si>
  <si>
    <t>minus_2_frameshift</t>
  </si>
  <si>
    <t>http://identifiers.org/so/SO:0000867</t>
  </si>
  <si>
    <t>['minus 12 signal']</t>
  </si>
  <si>
    <t>minus_2_frameshift_variant</t>
  </si>
  <si>
    <t>http://identifiers.org/so/SO:0001593</t>
  </si>
  <si>
    <t>['minus 2 frameshift']</t>
  </si>
  <si>
    <t>minus_24_signal</t>
  </si>
  <si>
    <t>http://identifiers.org/so/SO:0001674</t>
  </si>
  <si>
    <t>['-2 frameshift variant', 'minus 2 frameshift variant']</t>
  </si>
  <si>
    <t>minus_35_signal</t>
  </si>
  <si>
    <t>http://identifiers.org/so/SO:0000176</t>
  </si>
  <si>
    <t>['minus 24 signal']</t>
  </si>
  <si>
    <t>miR_encoding_lncRNA_primary_transcript</t>
  </si>
  <si>
    <t>http://identifiers.org/so/SO:0002036</t>
  </si>
  <si>
    <t>['-35 signal', 'minus 35 signal', 'INSDC_feature:regulatory', 'INSDC_qualifier:minus_35_signal']</t>
  </si>
  <si>
    <t>miR_encoding_shRNA_primary_transcript</t>
  </si>
  <si>
    <t>http://identifiers.org/so/SO:0002039</t>
  </si>
  <si>
    <t>['miR encoding lncRNA primary transcript']</t>
  </si>
  <si>
    <t>miR_encoding_snoRNA_primary_transcript</t>
  </si>
  <si>
    <t>http://identifiers.org/so/SO:0002034</t>
  </si>
  <si>
    <t>['miR encoding shRNA primary transcript']</t>
  </si>
  <si>
    <t>miR_encoding_tRNA_primary_transcript</t>
  </si>
  <si>
    <t>http://identifiers.org/so/SO:0002037</t>
  </si>
  <si>
    <t>['miR encoding snoRNA primary transcript']</t>
  </si>
  <si>
    <t>miR_encoding_vaultRNA_primary_transcript</t>
  </si>
  <si>
    <t>http://identifiers.org/so/SO:0002041</t>
  </si>
  <si>
    <t>['miR encoding tRNA primary transcript']</t>
  </si>
  <si>
    <t>miR_encoding_Y_RNA_primary_transcript</t>
  </si>
  <si>
    <t>http://identifiers.org/so/SO:0002043</t>
  </si>
  <si>
    <t>['miR encoding vaultRNA primary transcript']</t>
  </si>
  <si>
    <t>miRNA</t>
  </si>
  <si>
    <t>http://identifiers.org/so/SO:0000276</t>
  </si>
  <si>
    <t>['miR encoding Y-RNA primary transcript']</t>
  </si>
  <si>
    <t>miRNA_antiguide</t>
  </si>
  <si>
    <t>http://identifiers.org/so/SO:0001473</t>
  </si>
  <si>
    <t>['stRNA', 'INSDC_feature:ncRNA', 'small temporal RNA', 'micro RNA', 'microRNA', 'INSDC_qualifier:miRNA']</t>
  </si>
  <si>
    <t>miRNA_encoding</t>
  </si>
  <si>
    <t>http://identifiers.org/so/SO:0000571</t>
  </si>
  <si>
    <t>['miRNA antiguide ', 'miRNA star', 'miRNA passenger strand']</t>
  </si>
  <si>
    <t>miRNA_gene</t>
  </si>
  <si>
    <t>http://identifiers.org/so/SO:0001265</t>
  </si>
  <si>
    <t>['miRNA encoding']</t>
  </si>
  <si>
    <t>miRNA_loop</t>
  </si>
  <si>
    <t>http://identifiers.org/so/SO:0001246</t>
  </si>
  <si>
    <t>['miRNA gene', 'stRNA gene', 'stRNA_gene']</t>
  </si>
  <si>
    <t>miRNA_primary_transcript</t>
  </si>
  <si>
    <t>http://identifiers.org/so/SO:0000647</t>
  </si>
  <si>
    <t>['miRNA loop']</t>
  </si>
  <si>
    <t>miRNA_primary_transcript_region</t>
  </si>
  <si>
    <t>http://identifiers.org/so/SO:0001243</t>
  </si>
  <si>
    <t>['micro RNA primary transcript', 'stRNA_primary_transcript', 'stRNA primary transcript', 'small temporal RNA primary transcript', 'miRNA primary transcript']</t>
  </si>
  <si>
    <t>miRNA_stem</t>
  </si>
  <si>
    <t>http://identifiers.org/so/SO:0001245</t>
  </si>
  <si>
    <t>['miRNA primary transcript region']</t>
  </si>
  <si>
    <t>miRNA_target_site</t>
  </si>
  <si>
    <t>http://identifiers.org/so/SO:0000934</t>
  </si>
  <si>
    <t>['miRNA stem']</t>
  </si>
  <si>
    <t>miRtron</t>
  </si>
  <si>
    <t>http://identifiers.org/so/SO:0001034</t>
  </si>
  <si>
    <t>['miRNA target site']</t>
  </si>
  <si>
    <t>missense_variant</t>
  </si>
  <si>
    <t>http://identifiers.org/so/SO:0001583</t>
  </si>
  <si>
    <t>MITE</t>
  </si>
  <si>
    <t>http://identifiers.org/so/SO:0000338</t>
  </si>
  <si>
    <t>['VEP:missense_variant', 'VAAST:missense_variant', 'VAAST:non_synonymous_codon', 'Seattleseq:missense', 'missense', 'missense codon', 'Seattleseq:missense-near-splice', 'ANNOVAR:nonsynonymous SNV', 'snpEff:NON_SYNONYMOUS_CODING', 'VAT:nonsynonymous', 'Jannovar:missense_variant']</t>
  </si>
  <si>
    <t>mitochondrial_chromosome</t>
  </si>
  <si>
    <t>http://identifiers.org/so/SO:0000819</t>
  </si>
  <si>
    <t>['miniature inverted repeat transposable element']</t>
  </si>
  <si>
    <t>mitochondrial_contig</t>
  </si>
  <si>
    <t>http://identifiers.org/so/SO:0001921</t>
  </si>
  <si>
    <t>['mitochondrial chromosome']</t>
  </si>
  <si>
    <t>mitochondrial_control_region</t>
  </si>
  <si>
    <t>http://identifiers.org/so/SO:0002293</t>
  </si>
  <si>
    <t>['mitochondrial contig']</t>
  </si>
  <si>
    <t>mitochondrial_D_loop</t>
  </si>
  <si>
    <t>http://identifiers.org/so/SO:0002294</t>
  </si>
  <si>
    <t>['MtDNA_control_region', 'Mitochondrial noncoding region', 'Mitochondrial A+T region', 'MtDNA control region', 'Mitochondrial DNA control region', 'Mitochondrial NCR']</t>
  </si>
  <si>
    <t>mitochondrial_DNA</t>
  </si>
  <si>
    <t>http://identifiers.org/so/SO:0001032</t>
  </si>
  <si>
    <t>['Mitochondrial D loop', 'Mitochondrial displacement loop']</t>
  </si>
  <si>
    <t>mitochondrial_DNA_read</t>
  </si>
  <si>
    <t>http://identifiers.org/so/SO:0001929</t>
  </si>
  <si>
    <t>['mtDNA', 'mitochondrial DNA']</t>
  </si>
  <si>
    <t>mitochondrial_sequence</t>
  </si>
  <si>
    <t>http://identifiers.org/so/SO:0000737</t>
  </si>
  <si>
    <t>['mitochondrial DNA read']</t>
  </si>
  <si>
    <t>mitochondrial_supercontig</t>
  </si>
  <si>
    <t>http://identifiers.org/so/SO:0001922</t>
  </si>
  <si>
    <t>['mitochondrial sequence']</t>
  </si>
  <si>
    <t>mitochondrial_targeting_signal</t>
  </si>
  <si>
    <t>http://identifiers.org/so/SO:0001808</t>
  </si>
  <si>
    <t>['mitochondrial supercontig', 'mitochondrial scaffold', 'mitochondrial_scaffold']</t>
  </si>
  <si>
    <t>mitotic_recombination_region</t>
  </si>
  <si>
    <t>http://identifiers.org/so/SO:0002154</t>
  </si>
  <si>
    <t>['MTS', 'mitochondrial targeting signal', 'mitochondrial signal sequence']</t>
  </si>
  <si>
    <t>MNP</t>
  </si>
  <si>
    <t>http://identifiers.org/so/SO:0001013</t>
  </si>
  <si>
    <t>['INSDC_feature:misc_recomb', 'INSDC_qualifier:mitotic_recombination', 'INSDC_qualifier:mitotic', 'mitotic recombination region']</t>
  </si>
  <si>
    <t>MNV</t>
  </si>
  <si>
    <t>http://identifiers.org/so/SO:0002007</t>
  </si>
  <si>
    <t>['multiple nucleotide polymorphism']</t>
  </si>
  <si>
    <t>MNV_artifact</t>
  </si>
  <si>
    <t>http://identifiers.org/so/SO:0002179</t>
  </si>
  <si>
    <t>['multiple nucleotide variant', 'multiple nucleotide substitution']</t>
  </si>
  <si>
    <t>mobile</t>
  </si>
  <si>
    <t>http://identifiers.org/so/SO:0001234</t>
  </si>
  <si>
    <t>['MNV artifact']</t>
  </si>
  <si>
    <t>mobile_element_deletion</t>
  </si>
  <si>
    <t>http://identifiers.org/so/SO:0002066</t>
  </si>
  <si>
    <t>mobile_element_insertion</t>
  </si>
  <si>
    <t>http://identifiers.org/so/SO:0001837</t>
  </si>
  <si>
    <t>['mobile element deletion']</t>
  </si>
  <si>
    <t>mobile_genetic_element</t>
  </si>
  <si>
    <t>http://identifiers.org/so/SO:0001037</t>
  </si>
  <si>
    <t>['mobile element insertion']</t>
  </si>
  <si>
    <t>mobile_intron</t>
  </si>
  <si>
    <t>http://identifiers.org/so/SO:0000666</t>
  </si>
  <si>
    <t>['mobile genetic element', 'INSDC_feature:mobile_element', 'MGE']</t>
  </si>
  <si>
    <t>modified_adenine</t>
  </si>
  <si>
    <t>http://identifiers.org/so/SO:0001962</t>
  </si>
  <si>
    <t>['mobile intron']</t>
  </si>
  <si>
    <t>modified_adenosine</t>
  </si>
  <si>
    <t>http://identifiers.org/so/SO:0001273</t>
  </si>
  <si>
    <t>modified_amino_acid_feature</t>
  </si>
  <si>
    <t>http://identifiers.org/so/SO:0001385</t>
  </si>
  <si>
    <t>['modified adenosine']</t>
  </si>
  <si>
    <t>modified_cytidine</t>
  </si>
  <si>
    <t>http://identifiers.org/so/SO:0001275</t>
  </si>
  <si>
    <t>['modified amino acid feature']</t>
  </si>
  <si>
    <t>modified_cytosine</t>
  </si>
  <si>
    <t>http://identifiers.org/so/SO:0001963</t>
  </si>
  <si>
    <t>['modified cytidine']</t>
  </si>
  <si>
    <t>modified_DNA_base</t>
  </si>
  <si>
    <t>http://identifiers.org/so/SO:0000305</t>
  </si>
  <si>
    <t>modified_glycine</t>
  </si>
  <si>
    <t>http://identifiers.org/so/SO:0001386</t>
  </si>
  <si>
    <t>['INSDC_feature:modified_base', 'modified base site']</t>
  </si>
  <si>
    <t>modified_guanine</t>
  </si>
  <si>
    <t>http://identifiers.org/so/SO:0001964</t>
  </si>
  <si>
    <t>['modified glycine', 'ModGly']</t>
  </si>
  <si>
    <t>modified_guanosine</t>
  </si>
  <si>
    <t>http://identifiers.org/so/SO:0001276</t>
  </si>
  <si>
    <t>modified_inosine</t>
  </si>
  <si>
    <t>http://identifiers.org/so/SO:0001274</t>
  </si>
  <si>
    <t>['modified guanosine']</t>
  </si>
  <si>
    <t>modified_L_alanine</t>
  </si>
  <si>
    <t>http://identifiers.org/so/SO:0001387</t>
  </si>
  <si>
    <t>['modified inosine']</t>
  </si>
  <si>
    <t>modified_L_arginine</t>
  </si>
  <si>
    <t>http://identifiers.org/so/SO:0001406</t>
  </si>
  <si>
    <t>['ModAla', 'modified L-alanine', 'modified L alanine']</t>
  </si>
  <si>
    <t>modified_L_asparagine</t>
  </si>
  <si>
    <t>http://identifiers.org/so/SO:0001388</t>
  </si>
  <si>
    <t>['modified L-arginine', 'ModArg', 'modified L arginine']</t>
  </si>
  <si>
    <t>modified_L_aspartic_acid</t>
  </si>
  <si>
    <t>http://identifiers.org/so/SO:0001389</t>
  </si>
  <si>
    <t>['modified L asparagine', 'modified L-asparagine', 'ModAsn']</t>
  </si>
  <si>
    <t>modified_L_cysteine</t>
  </si>
  <si>
    <t>http://identifiers.org/so/SO:0001390</t>
  </si>
  <si>
    <t>['modified L aspartic acid', 'ModAsp', 'modified L-aspartic acid']</t>
  </si>
  <si>
    <t>modified_L_glutamic_acid</t>
  </si>
  <si>
    <t>http://identifiers.org/so/SO:0001391</t>
  </si>
  <si>
    <t>['modified L-cysteine', 'modified L cysteine', 'ModCys']</t>
  </si>
  <si>
    <t>modified_L_glutamine</t>
  </si>
  <si>
    <t>http://identifiers.org/so/SO:0001394</t>
  </si>
  <si>
    <t>['modified L glutamic acid', 'modified L-glutamic acid', 'ModGlu']</t>
  </si>
  <si>
    <t>modified_L_histidine</t>
  </si>
  <si>
    <t>http://identifiers.org/so/SO:0001398</t>
  </si>
  <si>
    <t>['modified L-glutamine', 'modified L glutamine', 'ModGln']</t>
  </si>
  <si>
    <t>modified_L_isoleucine</t>
  </si>
  <si>
    <t>http://identifiers.org/so/SO:0001396</t>
  </si>
  <si>
    <t>['modified L histidine', 'ModHis', 'modified L-histidine']</t>
  </si>
  <si>
    <t>modified_L_leucine</t>
  </si>
  <si>
    <t>http://identifiers.org/so/SO:0001401</t>
  </si>
  <si>
    <t>['ModIle', 'modified L-isoleucine', 'modified L isoleucine']</t>
  </si>
  <si>
    <t>modified_L_lysine</t>
  </si>
  <si>
    <t>http://identifiers.org/so/SO:0001400</t>
  </si>
  <si>
    <t>['modified L leucine', 'ModLeu', 'modified L-leucine ']</t>
  </si>
  <si>
    <t>modified_L_methionine</t>
  </si>
  <si>
    <t>http://identifiers.org/so/SO:0001395</t>
  </si>
  <si>
    <t>['modified L-lysine', 'modified L lysine', 'ModLys']</t>
  </si>
  <si>
    <t>modified_L_phenylalanine</t>
  </si>
  <si>
    <t>http://identifiers.org/so/SO:0001397</t>
  </si>
  <si>
    <t>['modified L methionine', 'modified L-methionine', 'ModMet']</t>
  </si>
  <si>
    <t>modified_L_proline</t>
  </si>
  <si>
    <t>http://identifiers.org/so/SO:0001404</t>
  </si>
  <si>
    <t>['modified L-phenylalanine', 'modified L phenylalanine', 'ModPhe']</t>
  </si>
  <si>
    <t>modified_L_selenocysteine</t>
  </si>
  <si>
    <t>http://identifiers.org/so/SO:0001402</t>
  </si>
  <si>
    <t>['modified L-proline ', 'modified L proline', 'ModPro']</t>
  </si>
  <si>
    <t>modified_L_serine</t>
  </si>
  <si>
    <t>http://identifiers.org/so/SO:0001399</t>
  </si>
  <si>
    <t>['modified L-selenocysteine', 'modified L selenocysteine']</t>
  </si>
  <si>
    <t>modified_L_threonine</t>
  </si>
  <si>
    <t>http://identifiers.org/so/SO:0001392</t>
  </si>
  <si>
    <t>['modified L-serine', 'MosSer', 'modified L serine']</t>
  </si>
  <si>
    <t>modified_L_tryptophan</t>
  </si>
  <si>
    <t>http://identifiers.org/so/SO:0001393</t>
  </si>
  <si>
    <t>['ModThr', 'modified L threonine', 'modified L-threonine']</t>
  </si>
  <si>
    <t>modified_L_tyrosine</t>
  </si>
  <si>
    <t>http://identifiers.org/so/SO:0001405</t>
  </si>
  <si>
    <t>['modified L tryptophan', 'ModTrp', 'modified L-tryptophan']</t>
  </si>
  <si>
    <t>modified_L_valine</t>
  </si>
  <si>
    <t>http://identifiers.org/so/SO:0001403</t>
  </si>
  <si>
    <t>['ModTry', 'modified L-tyrosine', 'modified L tyrosine']</t>
  </si>
  <si>
    <t>modified_RNA_base_feature</t>
  </si>
  <si>
    <t>http://identifiers.org/so/SO:0000250</t>
  </si>
  <si>
    <t>['ModVal', 'modified L valine', 'modified L-valine']</t>
  </si>
  <si>
    <t>modified_uridine</t>
  </si>
  <si>
    <t>http://identifiers.org/so/SO:0001277</t>
  </si>
  <si>
    <t>['modified RNA base feature']</t>
  </si>
  <si>
    <t>molecular_contact_region</t>
  </si>
  <si>
    <t>http://identifiers.org/so/SO:0100002</t>
  </si>
  <si>
    <t>['modified uridine']</t>
  </si>
  <si>
    <t>monocistronic</t>
  </si>
  <si>
    <t>http://identifiers.org/so/SO:0000878</t>
  </si>
  <si>
    <t>['molecular contact region']</t>
  </si>
  <si>
    <t>monocistronic_mRNA</t>
  </si>
  <si>
    <t>http://identifiers.org/so/SO:0000633</t>
  </si>
  <si>
    <t>monocistronic_primary_transcript</t>
  </si>
  <si>
    <t>http://identifiers.org/so/SO:0000632</t>
  </si>
  <si>
    <t>['monocistronic processed transcript', 'monocistronic mRNA']</t>
  </si>
  <si>
    <t>monocistronic_transcript</t>
  </si>
  <si>
    <t>http://identifiers.org/so/SO:0000665</t>
  </si>
  <si>
    <t>['monocistronic primary transcript']</t>
  </si>
  <si>
    <t>monomeric_repeat</t>
  </si>
  <si>
    <t>http://identifiers.org/so/SO:0001934</t>
  </si>
  <si>
    <t>['monocistronic transcript']</t>
  </si>
  <si>
    <t>moR</t>
  </si>
  <si>
    <t>http://identifiers.org/so/SO:0002032</t>
  </si>
  <si>
    <t>['monomeric repeat']</t>
  </si>
  <si>
    <t>morpholino_backbone</t>
  </si>
  <si>
    <t>http://identifiers.org/so/SO:0001183</t>
  </si>
  <si>
    <t>['microRNA-offset RNA']</t>
  </si>
  <si>
    <t>morpholino_oligo</t>
  </si>
  <si>
    <t>http://identifiers.org/so/SO:0000034</t>
  </si>
  <si>
    <t>['morpholino backbone']</t>
  </si>
  <si>
    <t>mRNA</t>
  </si>
  <si>
    <t>http://identifiers.org/so/SO:0000234</t>
  </si>
  <si>
    <t>['morphant', 'morpholino', 'morpholino oligo']</t>
  </si>
  <si>
    <t>mRNA_attribute</t>
  </si>
  <si>
    <t>http://identifiers.org/so/SO:0000863</t>
  </si>
  <si>
    <t>['messenger RNA', 'INSDC_feature:mRNA', 'protein_coding_transcript']</t>
  </si>
  <si>
    <t>mRNA_by_polyadenylation_status</t>
  </si>
  <si>
    <t>http://identifiers.org/so/SO:0000245</t>
  </si>
  <si>
    <t>['mRNA attribute']</t>
  </si>
  <si>
    <t>mRNA_contig</t>
  </si>
  <si>
    <t>http://identifiers.org/so/SO:0001829</t>
  </si>
  <si>
    <t>mRNA_not_polyadenylated</t>
  </si>
  <si>
    <t>http://identifiers.org/so/SO:0000247</t>
  </si>
  <si>
    <t>['mRNA contig']</t>
  </si>
  <si>
    <t>mRNA_read</t>
  </si>
  <si>
    <t>http://identifiers.org/so/SO:0001827</t>
  </si>
  <si>
    <t>mRNA_recoded_by_codon_redefinition</t>
  </si>
  <si>
    <t>http://identifiers.org/so/SO:1001265</t>
  </si>
  <si>
    <t>['mRNA read']</t>
  </si>
  <si>
    <t>mRNA_recoded_by_translational_bypass</t>
  </si>
  <si>
    <t>http://identifiers.org/so/SO:1001264</t>
  </si>
  <si>
    <t>['mRNA recoded by codon redefinition']</t>
  </si>
  <si>
    <t>mRNA_region</t>
  </si>
  <si>
    <t>http://identifiers.org/so/SO:0000836</t>
  </si>
  <si>
    <t>['mRNA recoded by translational bypass']</t>
  </si>
  <si>
    <t>mRNA_with_frameshift</t>
  </si>
  <si>
    <t>http://identifiers.org/so/SO:0000108</t>
  </si>
  <si>
    <t>['mRNA region']</t>
  </si>
  <si>
    <t>mRNA_with_minus_1_frameshift</t>
  </si>
  <si>
    <t>http://identifiers.org/so/SO:0000282</t>
  </si>
  <si>
    <t>['mRNA with frameshift', 'frameshifted mRNA']</t>
  </si>
  <si>
    <t>mRNA_with_minus_2_frameshift</t>
  </si>
  <si>
    <t>http://identifiers.org/so/SO:0000335</t>
  </si>
  <si>
    <t>['mRNA with minus 1 frameshift']</t>
  </si>
  <si>
    <t>mRNA_with_plus_1_frameshift</t>
  </si>
  <si>
    <t>http://identifiers.org/so/SO:0000321</t>
  </si>
  <si>
    <t>['mRNA with minus 2 frameshift']</t>
  </si>
  <si>
    <t>mRNA_with_plus_2_frameshift</t>
  </si>
  <si>
    <t>http://identifiers.org/so/SO:0000329</t>
  </si>
  <si>
    <t>['mRNA with plus 1 frameshift']</t>
  </si>
  <si>
    <t>mt_gene</t>
  </si>
  <si>
    <t>http://identifiers.org/so/SO:0000088</t>
  </si>
  <si>
    <t>['mRNA with plus 2 frameshift']</t>
  </si>
  <si>
    <t>mt_rRNA</t>
  </si>
  <si>
    <t>http://identifiers.org/so/SO:0002128</t>
  </si>
  <si>
    <t>['mt gene', 'mitochondrial gene']</t>
  </si>
  <si>
    <t>mt_tRNA</t>
  </si>
  <si>
    <t>http://identifiers.org/so/SO:0002129</t>
  </si>
  <si>
    <t>['mitochondrial_rRNA', 'Mt_rRNA']</t>
  </si>
  <si>
    <t>MTE</t>
  </si>
  <si>
    <t>http://identifiers.org/so/SO:0001162</t>
  </si>
  <si>
    <t>['Mt_tRNA', 'mitochondrial_tRNA']</t>
  </si>
  <si>
    <t>multiplexing_sequence_identifier</t>
  </si>
  <si>
    <t>http://identifiers.org/so/SO:0002023</t>
  </si>
  <si>
    <t>['CSARCSSAACGS', 'motif_ten_element', 'motif ten element']</t>
  </si>
  <si>
    <t>mutated_variant_site</t>
  </si>
  <si>
    <t>http://identifiers.org/so/SO:0001148</t>
  </si>
  <si>
    <t>['multiplexing sequence identifier']</t>
  </si>
  <si>
    <t>mutation_causing_inframe_polypeptide_N_terminal_elongation</t>
  </si>
  <si>
    <t>http://identifiers.org/so/SO:1000106</t>
  </si>
  <si>
    <t>['mutated_site', 'mutagen', 'mutagenesis']</t>
  </si>
  <si>
    <t>mutation_causing_out_of_frame_polypeptide_C_terminal_elongation</t>
  </si>
  <si>
    <t>http://identifiers.org/so/SO:1000109</t>
  </si>
  <si>
    <t>['inframe polypeptide N-terminal elongation', 'mutation causing inframe polypeptide N terminal elongation']</t>
  </si>
  <si>
    <t>mutation_causing_out_of_frame_polypeptide_N_terminal_elongation</t>
  </si>
  <si>
    <t>http://identifiers.org/so/SO:1000107</t>
  </si>
  <si>
    <t>['mutation causing out of frame polypeptide C terminal elongation', 'out of frame polypeptide C-terminal elongation']</t>
  </si>
  <si>
    <t>mutation_causing_polypeptide_C_terminal_elongation</t>
  </si>
  <si>
    <t>http://identifiers.org/so/SO:1000101</t>
  </si>
  <si>
    <t>['mutation causing out of frame polypeptide N terminal elongation', 'out of frame polypeptide N-terminal elongation']</t>
  </si>
  <si>
    <t>mutation_causing_polypeptide_N_terminal_elongation</t>
  </si>
  <si>
    <t>http://identifiers.org/so/SO:1000100</t>
  </si>
  <si>
    <t>['polypeptide C-terminal elongation', 'mutation causing polypeptide C terminal elongation']</t>
  </si>
  <si>
    <t>mutational_hotspot</t>
  </si>
  <si>
    <t>http://identifiers.org/so/SO:0002186</t>
  </si>
  <si>
    <t>['polypeptide N-terminal elongation', 'mutation causing polypeptide N terminal elongation']</t>
  </si>
  <si>
    <t>mutaton_causing_inframe_polypeptide_C_terminal_elongation</t>
  </si>
  <si>
    <t>http://identifiers.org/so/SO:1000108</t>
  </si>
  <si>
    <t>['mutational hotspot']</t>
  </si>
  <si>
    <t>Mutator_TIR_transposon</t>
  </si>
  <si>
    <t>http://identifiers.org/so/SO:0002280</t>
  </si>
  <si>
    <t>['inframe_polypeptide C-terminal elongation', 'mutaton causing inframe polypeptide C terminal elongation']</t>
  </si>
  <si>
    <t>N_region</t>
  </si>
  <si>
    <t>http://identifiers.org/so/SO:0001835</t>
  </si>
  <si>
    <t>['MuDR', 'Mutator transposon', 'DTM transposon', 'MULE', 'Mutator TIR transposon', 'Mu transposon', 'MLE transposon']</t>
  </si>
  <si>
    <t>n_terminal_region</t>
  </si>
  <si>
    <t>http://identifiers.org/so/SO:0100014</t>
  </si>
  <si>
    <t>['INSDC_feature:N_region', 'N-region']</t>
  </si>
  <si>
    <t>N2_2_prime_O_dimethylguanosine</t>
  </si>
  <si>
    <t>http://identifiers.org/so/SO:0001329</t>
  </si>
  <si>
    <t>['N-region']</t>
  </si>
  <si>
    <t>N2_7_2prirme_O_trimethylguanosine</t>
  </si>
  <si>
    <t>http://identifiers.org/so/SO:0001343</t>
  </si>
  <si>
    <t>['N2 2 prime O dimethylguanosine', "N2,2'-O-dimethylguanosine", 'm2Gm']</t>
  </si>
  <si>
    <t>N2_7_dimethylguanosine</t>
  </si>
  <si>
    <t>http://identifiers.org/so/SO:0001338</t>
  </si>
  <si>
    <t>["N2,7,2'-O-trimethylguanosine", 'N2 7 2prirme O trimethylguanosine', 'm2,7Gm']</t>
  </si>
  <si>
    <t>N2_methylguanosine</t>
  </si>
  <si>
    <t>http://identifiers.org/so/SO:0001325</t>
  </si>
  <si>
    <t>['m2,7G', 'N2,7-dimethylguanosine', 'N2 7 dimethylguanosine']</t>
  </si>
  <si>
    <t>N2_N2_2_prime_O_trimethylguanosine</t>
  </si>
  <si>
    <t>http://identifiers.org/so/SO:0001330</t>
  </si>
  <si>
    <t>['m2G', 'N2-methylguanosine', 'N2 methylguanosine']</t>
  </si>
  <si>
    <t>N2_N2_7_trimethylguanosine</t>
  </si>
  <si>
    <t>http://identifiers.org/so/SO:0001339</t>
  </si>
  <si>
    <t>['m22Gmv', "N2,N2,2'-O-trimethylguanosine"]</t>
  </si>
  <si>
    <t>N2_N2_dimethylguanosine</t>
  </si>
  <si>
    <t>http://identifiers.org/so/SO:0001328</t>
  </si>
  <si>
    <t>['m2,2,7G', 'N2,N2,7-trimethylguanosine']</t>
  </si>
  <si>
    <t>N4_2_prime_O_dimethylcytidine</t>
  </si>
  <si>
    <t>http://identifiers.org/so/SO:0001291</t>
  </si>
  <si>
    <t>['m22G', 'N2,N2-dimethylguanosine']</t>
  </si>
  <si>
    <t>N4_acetyl_2_prime_O_methylcytidine</t>
  </si>
  <si>
    <t>http://identifiers.org/so/SO:0001288</t>
  </si>
  <si>
    <t>['m4Cm', 'N4 2 prime O dimethylcytidine', "N4,2'-O-dimethylcytidine"]</t>
  </si>
  <si>
    <t>N4_acetylcytidine</t>
  </si>
  <si>
    <t>http://identifiers.org/so/SO:0001285</t>
  </si>
  <si>
    <t>['ac4Cm', "N4-acetyl-2'-O-methylcytidine", 'N4 acetyl 2 prime O methylcytidine']</t>
  </si>
  <si>
    <t>N4_methylcytidine</t>
  </si>
  <si>
    <t>http://identifiers.org/so/SO:0001290</t>
  </si>
  <si>
    <t>['N4 acetylcytidine', 'N4-acetylcytidine', 'ac4C']</t>
  </si>
  <si>
    <t>N4_N4_2_prime_O_trimethylcytidine</t>
  </si>
  <si>
    <t>http://identifiers.org/so/SO:0001294</t>
  </si>
  <si>
    <t>['m4C', 'N4-methylcytidine', 'N4 methylcytidine']</t>
  </si>
  <si>
    <t>N6_2_prime_O_dimethyladenosine</t>
  </si>
  <si>
    <t>http://identifiers.org/so/SO:0001312</t>
  </si>
  <si>
    <t>["N4,N4,2'-O-trimethylcytidine", 'm42Cm']</t>
  </si>
  <si>
    <t>N6_acetyladenosine</t>
  </si>
  <si>
    <t>http://identifiers.org/so/SO:0001315</t>
  </si>
  <si>
    <t>['N6 2 prime O dimethyladenosine', 'm6Am', "N6,2'-O-dimethyladenosine"]</t>
  </si>
  <si>
    <t>N6_cis_hydroxyisopentenyl_adenosine</t>
  </si>
  <si>
    <t>http://identifiers.org/so/SO:0001302</t>
  </si>
  <si>
    <t>['N6 acetyladenosine', 'ac6A', 'N6-acetyladenosine']</t>
  </si>
  <si>
    <t>N6_glycinylcarbamoyladenosine</t>
  </si>
  <si>
    <t>http://identifiers.org/so/SO:0001304</t>
  </si>
  <si>
    <t>['N6 cis hydroxyisopentenyl adenosine', 'io6A', 'N6-(cis-hydroxyisopentenyl)adenosine']</t>
  </si>
  <si>
    <t>N6_hydroxynorvalylcarbamoyladenosine</t>
  </si>
  <si>
    <t>http://identifiers.org/so/SO:0001308</t>
  </si>
  <si>
    <t>['g6A', 'N6-glycinylcarbamoyladenosine', 'N6 glycinylcarbamoyladenosine']</t>
  </si>
  <si>
    <t>N6_isopentenyladenosine</t>
  </si>
  <si>
    <t>http://identifiers.org/so/SO:0001300</t>
  </si>
  <si>
    <t>['N6-hydroxynorvalylcarbamoyladenosine', 'hn6A', 'N6 hydroxynorvalylcarbamoyladenosine']</t>
  </si>
  <si>
    <t>N6_methyl_N6_threonylcarbamoyladenosine</t>
  </si>
  <si>
    <t>http://identifiers.org/so/SO:0001307</t>
  </si>
  <si>
    <t>['i6A', 'N6 isopentenyladenosine', 'N6-isopentenyladenosine']</t>
  </si>
  <si>
    <t>N6_methyladenine</t>
  </si>
  <si>
    <t>http://identifiers.org/so/SO:0001920</t>
  </si>
  <si>
    <t>['N6-methyl-N6-threonylcarbamoyladenosine', 'N6 methyl N6 threonylcarbamoyladenosine', 'm6t6A']</t>
  </si>
  <si>
    <t>N6_methyladenosine</t>
  </si>
  <si>
    <t>http://identifiers.org/so/SO:0001297</t>
  </si>
  <si>
    <t>['6-mA', '6mA', '6-methyladenine', 'm-6A', 'm6a', 'N6-methyladenine']</t>
  </si>
  <si>
    <t>N6_N6_2_prime_O_trimethyladenosine</t>
  </si>
  <si>
    <t>http://identifiers.org/so/SO:0001313</t>
  </si>
  <si>
    <t>['N6 methyladenosine', 'N6-methyladenosine', 'm6A']</t>
  </si>
  <si>
    <t>N6_N6_dimethyladenosine</t>
  </si>
  <si>
    <t>http://identifiers.org/so/SO:0001311</t>
  </si>
  <si>
    <t>["N6,N6,2'-O-trimethyladenosine", 'm62Am']</t>
  </si>
  <si>
    <t>N6_threonylcarbamoyladenosine</t>
  </si>
  <si>
    <t>http://identifiers.org/so/SO:0001305</t>
  </si>
  <si>
    <t>['m62A', 'N6,N6-dimethyladenosine']</t>
  </si>
  <si>
    <t>natural</t>
  </si>
  <si>
    <t>http://identifiers.org/so/SO:0000782</t>
  </si>
  <si>
    <t>['t6A', 'N6 threonylcarbamoyladenosine', 'N6-threonylcarbamoyladenosine']</t>
  </si>
  <si>
    <t>natural_plasmid</t>
  </si>
  <si>
    <t>http://identifiers.org/so/SO:0001476</t>
  </si>
  <si>
    <t>natural_transposable_element</t>
  </si>
  <si>
    <t>http://identifiers.org/so/SO:0000797</t>
  </si>
  <si>
    <t>['natural plasmid']</t>
  </si>
  <si>
    <t>natural_variant_site</t>
  </si>
  <si>
    <t>http://identifiers.org/so/SO:0001147</t>
  </si>
  <si>
    <t>['natural transposable element']</t>
  </si>
  <si>
    <t>nc_conserved_region</t>
  </si>
  <si>
    <t>http://identifiers.org/so/SO:0000334</t>
  </si>
  <si>
    <t>['sequence variation', 'natural_variant', 'variant']</t>
  </si>
  <si>
    <t>nc_primary_transcript</t>
  </si>
  <si>
    <t>http://identifiers.org/so/SO:0000483</t>
  </si>
  <si>
    <t>['conserved non-coding element', 'nc conserved region', 'conserved non-coding sequence', 'noncoding conserved region']</t>
  </si>
  <si>
    <t>ncRNA</t>
  </si>
  <si>
    <t>http://identifiers.org/so/SO:0000655</t>
  </si>
  <si>
    <t>['noncoding primary transcript', 'nc primary transcript']</t>
  </si>
  <si>
    <t>ncRNA_gene</t>
  </si>
  <si>
    <t>http://identifiers.org/so/SO:0001263</t>
  </si>
  <si>
    <t>['INSDC_qualifier:other', 'noncoding RNA', 'known_ncrna']</t>
  </si>
  <si>
    <t>NDM2_motif</t>
  </si>
  <si>
    <t>http://identifiers.org/so/SO:0001167</t>
  </si>
  <si>
    <t>['ncRNA gene', 'non-coding RNA gene']</t>
  </si>
  <si>
    <t>NDM3_motif</t>
  </si>
  <si>
    <t>http://identifiers.org/so/SO:0001168</t>
  </si>
  <si>
    <t>['non directional promoter motif 2', 'NDM2 motif', 'NDM2']</t>
  </si>
  <si>
    <t>negative_sense_ssRNA_viral_sequence</t>
  </si>
  <si>
    <t>http://identifiers.org/so/SO:0001200</t>
  </si>
  <si>
    <t>['NDM3 motif', 'non directional motif 3', 'NDM3']</t>
  </si>
  <si>
    <t>negatively_autoregulated</t>
  </si>
  <si>
    <t>http://identifiers.org/so/SO:0000473</t>
  </si>
  <si>
    <t>['negative sense single stranded RNA virus', 'negative sense ssRNA viral sequence']</t>
  </si>
  <si>
    <t>negatively_autoregulated_gene</t>
  </si>
  <si>
    <t>http://identifiers.org/so/SO:0000891</t>
  </si>
  <si>
    <t>['negatively autoregulated']</t>
  </si>
  <si>
    <t>nested_region</t>
  </si>
  <si>
    <t>http://identifiers.org/so/SO:0001051</t>
  </si>
  <si>
    <t>['negatively autoregulated gene']</t>
  </si>
  <si>
    <t>nested_repeat</t>
  </si>
  <si>
    <t>http://identifiers.org/so/SO:0001649</t>
  </si>
  <si>
    <t>nested_tandem_repeat</t>
  </si>
  <si>
    <t>http://identifiers.org/so/SO:0001658</t>
  </si>
  <si>
    <t>nested_transposon</t>
  </si>
  <si>
    <t>http://identifiers.org/so/SO:0001053</t>
  </si>
  <si>
    <t>['INSDC_feature:repeat_region', 'nested repeat', 'INSDC_qualifier:nested']</t>
  </si>
  <si>
    <t>Ngaro_YR_retrotransposon</t>
  </si>
  <si>
    <t>http://identifiers.org/so/SO:0002288</t>
  </si>
  <si>
    <t>['NTR', 'nested tandem repeat']</t>
  </si>
  <si>
    <t>NMD_polymorphic_pseudogene_transcript</t>
  </si>
  <si>
    <t>http://identifiers.org/so/SO:0002118</t>
  </si>
  <si>
    <t>NMD_transcript</t>
  </si>
  <si>
    <t>http://identifiers.org/so/SO:0002114</t>
  </si>
  <si>
    <t>['nested transposon']</t>
  </si>
  <si>
    <t>NMD_transcript_variant</t>
  </si>
  <si>
    <t>http://identifiers.org/so/SO:0001621</t>
  </si>
  <si>
    <t>['Ngaro YR retrotransposon', 'Ngaro retrotransposon', 'RYN retrotransposon']</t>
  </si>
  <si>
    <t>no_output</t>
  </si>
  <si>
    <t>http://identifiers.org/so/SO:0100010</t>
  </si>
  <si>
    <t>['nonsense_mediated_decay_polymorphic_pseudogene', 'NMD polymorphic pseudogene transcript']</t>
  </si>
  <si>
    <t>no_sequence_alteration</t>
  </si>
  <si>
    <t>http://identifiers.org/so/SO:0002073</t>
  </si>
  <si>
    <t>['protein_coding_NMD', 'NMD transcript', 'nonsense mediated decay transcript']</t>
  </si>
  <si>
    <t>non_adjacent_residues</t>
  </si>
  <si>
    <t>http://identifiers.org/so/SO:0001083</t>
  </si>
  <si>
    <t>['NMD transcript variant', 'NMD_transcript', 'VEP:NMD_transcript_variant', 'Nonsense mediated decay transcript variant']</t>
  </si>
  <si>
    <t>non_allelic_homologous_recombination_region</t>
  </si>
  <si>
    <t>http://identifiers.org/so/SO:0002094</t>
  </si>
  <si>
    <t>['no output']</t>
  </si>
  <si>
    <t>non_AUG_initiated_uORF</t>
  </si>
  <si>
    <t>http://identifiers.org/so/SO:0002151</t>
  </si>
  <si>
    <t>['no sequence alteration']</t>
  </si>
  <si>
    <t>non_canonical_five_prime_splice_site</t>
  </si>
  <si>
    <t>http://identifiers.org/so/SO:0000679</t>
  </si>
  <si>
    <t>['non consecutive', 'non_cons']</t>
  </si>
  <si>
    <t>non_canonical_splice_site</t>
  </si>
  <si>
    <t>http://identifiers.org/so/SO:0000674</t>
  </si>
  <si>
    <t>['INSDC_qualifier:non_allelic_homologous', 'INSDC_feature:misc_recomb', 'NAHRR', 'INSDC_qualifier:non_allelic_homologous_recombination', 'non allelic homologous recombination region']</t>
  </si>
  <si>
    <t>non_canonical_start_codon</t>
  </si>
  <si>
    <t>http://identifiers.org/so/SO:0000680</t>
  </si>
  <si>
    <t>['non AUG initiated uORF']</t>
  </si>
  <si>
    <t>non_canonical_three_prime_splice_site</t>
  </si>
  <si>
    <t>http://identifiers.org/so/SO:0000678</t>
  </si>
  <si>
    <t>['non-canonical five prime splice site', "non canonical 5' splice site", 'non canonical five prime splice site']</t>
  </si>
  <si>
    <t>non_capped_primary_transcript</t>
  </si>
  <si>
    <t>http://identifiers.org/so/SO:0000106</t>
  </si>
  <si>
    <t>['non-canonical splice site', 'non canonical splice site']</t>
  </si>
  <si>
    <t>non_coding_transcript_exon_variant</t>
  </si>
  <si>
    <t>http://identifiers.org/so/SO:0001792</t>
  </si>
  <si>
    <t>['non-canonical start codon', 'non ATG start codon', 'non canonical start codon']</t>
  </si>
  <si>
    <t>non_coding_transcript_intron_variant</t>
  </si>
  <si>
    <t>http://identifiers.org/so/SO:0001970</t>
  </si>
  <si>
    <t>['non canonical three prime splice site', "non canonical 3' splice site", 'non-canonical three prime splice site']</t>
  </si>
  <si>
    <t>non_coding_transcript_splice_region_variant</t>
  </si>
  <si>
    <t>http://identifiers.org/so/SO:0002088</t>
  </si>
  <si>
    <t>non_coding_transcript_variant</t>
  </si>
  <si>
    <t>http://identifiers.org/so/SO:0001619</t>
  </si>
  <si>
    <t>['snpEff:non_coding_exon_variant', 'Seattleseq:non-coding-exon-near-splice', 'non_coding_transcript_exon_variant', 'Seattleseq:non-coding-exon', 'ANNOVAR:ncRNA_exonic', 'VEP:non_coding_transcript_exon_variant', 'Jannovar:non_coding_transcript_exon_variant', 'non coding transcript exon variant']</t>
  </si>
  <si>
    <t>non_complimentary_stem</t>
  </si>
  <si>
    <t>http://identifiers.org/so/SO:0002256</t>
  </si>
  <si>
    <t>['ANNOVAR:ncRNA_intronic', 'non coding transcript intron variant', 'Jannovar:non_coding_transcript_intron_variant']</t>
  </si>
  <si>
    <t>non_conservative_amino_acid_substitution</t>
  </si>
  <si>
    <t>http://identifiers.org/so/SO:0001608</t>
  </si>
  <si>
    <t>['ANNOVAR:ncRNA_splicing']</t>
  </si>
  <si>
    <t>non_conservative_missense_variant</t>
  </si>
  <si>
    <t>http://identifiers.org/so/SO:0001586</t>
  </si>
  <si>
    <t>['Jannovar:non_coding_transcript_variant', 'nc transcript variant', 'within_non_coding_gene', 'non coding transcript variant', 'VEP:non_coding_transcript_variant', 'ANNOVAR:ncRNA']</t>
  </si>
  <si>
    <t>non_covalent_binding_site</t>
  </si>
  <si>
    <t>http://identifiers.org/so/SO:0001091</t>
  </si>
  <si>
    <t>['noncomplimentary stem', 'non-complimentary stem']</t>
  </si>
  <si>
    <t>non_cytoplasmic_polypeptide_region</t>
  </si>
  <si>
    <t>http://identifiers.org/so/SO:0001074</t>
  </si>
  <si>
    <t>['non conservative amino acid substitution']</t>
  </si>
  <si>
    <t>non_functional_homolog_of</t>
  </si>
  <si>
    <t>['non conservative missense codon', 'non conservative missense variant']</t>
  </si>
  <si>
    <t>non_LTR_retrotransposon</t>
  </si>
  <si>
    <t>http://identifiers.org/so/SO:0000189</t>
  </si>
  <si>
    <t>['binding site', 'binding', 'non covalent binding site']</t>
  </si>
  <si>
    <t>non_LTR_retrotransposon_polymeric_tract</t>
  </si>
  <si>
    <t>http://identifiers.org/so/SO:0000433</t>
  </si>
  <si>
    <t>['non_cytoplasm_location', 'outside', 'non cytoplasmic polypeptide region']</t>
  </si>
  <si>
    <t>non_processed_pseudogene</t>
  </si>
  <si>
    <t>http://identifiers.org/so/SO:0001760</t>
  </si>
  <si>
    <t>non_protein_coding</t>
  </si>
  <si>
    <t>http://identifiers.org/so/SO:0000011</t>
  </si>
  <si>
    <t>['non LTR retrotransposon']</t>
  </si>
  <si>
    <t>non_synonymous</t>
  </si>
  <si>
    <t>http://identifiers.org/so/SO:0001816</t>
  </si>
  <si>
    <t>['INSDC_qualifier:non_ltr_retrotransposon_polymeric_tract', 'non LTR retrotransposon polymeric tract', 'INSDC_feature:repeat_region']</t>
  </si>
  <si>
    <t>non_terminal_residue</t>
  </si>
  <si>
    <t>http://identifiers.org/so/SO:0001084</t>
  </si>
  <si>
    <t>['unprocessed pseudogene', 'INSDC_feature:gene', 'non processed pseudogene', 'INSDC_qualifier:unprocessed', 'unprocessed_pseudogene']</t>
  </si>
  <si>
    <t>non_transcribed_region</t>
  </si>
  <si>
    <t>http://identifiers.org/so/SO:0000183</t>
  </si>
  <si>
    <t>['non protein-coding']</t>
  </si>
  <si>
    <t>nonamer_of_recombination_feature_of_vertebrate_immune_system_gene</t>
  </si>
  <si>
    <t>http://identifiers.org/so/SO:0000562</t>
  </si>
  <si>
    <t>['non synonymous']</t>
  </si>
  <si>
    <t>noncoding_exon</t>
  </si>
  <si>
    <t>http://identifiers.org/so/SO:0000198</t>
  </si>
  <si>
    <t>['non_ter', 'non terminal']</t>
  </si>
  <si>
    <t>noncoding_region_of_exon</t>
  </si>
  <si>
    <t>http://identifiers.org/so/SO:0001214</t>
  </si>
  <si>
    <t>['non transcribed region', 'nontranscribed sequence', 'nontranscribed region', 'non-transcribed sequence']</t>
  </si>
  <si>
    <t>noncontiguous_finished</t>
  </si>
  <si>
    <t>http://identifiers.org/so/SO:0001490</t>
  </si>
  <si>
    <t>['nonamer of recombination feature of vertebrate immune system gene']</t>
  </si>
  <si>
    <t>nonsynonymous_variant</t>
  </si>
  <si>
    <t>http://identifiers.org/so/SO:0001992</t>
  </si>
  <si>
    <t>['noncoding exon']</t>
  </si>
  <si>
    <t>novel_sequence_insertion</t>
  </si>
  <si>
    <t>http://identifiers.org/so/SO:0001838</t>
  </si>
  <si>
    <t>['noncoding region of exon']</t>
  </si>
  <si>
    <t>NSD_transcript</t>
  </si>
  <si>
    <t>http://identifiers.org/so/SO:0002130</t>
  </si>
  <si>
    <t>['non contiguous finished']</t>
  </si>
  <si>
    <t>nuclear_chromosome</t>
  </si>
  <si>
    <t>http://identifiers.org/so/SO:0000828</t>
  </si>
  <si>
    <t>['non_synonymous_coding', 'nonsynonymous variant']</t>
  </si>
  <si>
    <t>nuclear_export_signal</t>
  </si>
  <si>
    <t>http://identifiers.org/so/SO:0001531</t>
  </si>
  <si>
    <t>['novel sequence insertion']</t>
  </si>
  <si>
    <t>nuclear_gene</t>
  </si>
  <si>
    <t>http://identifiers.org/so/SO:0000087</t>
  </si>
  <si>
    <t>['non_stop_decay_transcript']</t>
  </si>
  <si>
    <t>nuclear_localization_signal</t>
  </si>
  <si>
    <t>http://identifiers.org/so/SO:0001528</t>
  </si>
  <si>
    <t>['nuclear chromosome']</t>
  </si>
  <si>
    <t>nuclear_mitochondrial</t>
  </si>
  <si>
    <t>http://identifiers.org/so/SO:0000899</t>
  </si>
  <si>
    <t>['nuclear export signal', 'NES']</t>
  </si>
  <si>
    <t>nuclear_mt_pseudogene</t>
  </si>
  <si>
    <t>http://identifiers.org/so/SO:0001044</t>
  </si>
  <si>
    <t>['nuclear gene']</t>
  </si>
  <si>
    <t>nuclear_rim_localization_signal</t>
  </si>
  <si>
    <t>http://identifiers.org/so/SO:0001534</t>
  </si>
  <si>
    <t>['NLS']</t>
  </si>
  <si>
    <t>nuclear_sequence</t>
  </si>
  <si>
    <t>http://identifiers.org/so/SO:0000738</t>
  </si>
  <si>
    <t>['nuclear mitochondrial']</t>
  </si>
  <si>
    <t>nuclease_binding_site</t>
  </si>
  <si>
    <t>http://identifiers.org/so/SO:0000059</t>
  </si>
  <si>
    <t>['NUMT', 'nuclear mt pseudogene', 'nuclear mitochondrial pseudogene']</t>
  </si>
  <si>
    <t>nuclease_hypersensitive_site</t>
  </si>
  <si>
    <t>http://identifiers.org/so/SO:0000322</t>
  </si>
  <si>
    <t>['nuclear rim localization signal']</t>
  </si>
  <si>
    <t>nuclease_sensitive_site</t>
  </si>
  <si>
    <t>http://identifiers.org/so/SO:0000684</t>
  </si>
  <si>
    <t>['nuclear sequence']</t>
  </si>
  <si>
    <t>nucleic_acid</t>
  </si>
  <si>
    <t>http://identifiers.org/so/SO:0000348</t>
  </si>
  <si>
    <t>['nuclease binding site']</t>
  </si>
  <si>
    <t>nucleomorph_gene</t>
  </si>
  <si>
    <t>http://identifiers.org/so/SO:0000097</t>
  </si>
  <si>
    <t>['nuclease hypersensitive site']</t>
  </si>
  <si>
    <t>nucleomorphic_chromosome</t>
  </si>
  <si>
    <t>http://identifiers.org/so/SO:0000829</t>
  </si>
  <si>
    <t>['nuclease sensitive site']</t>
  </si>
  <si>
    <t>nucleomorphic_sequence</t>
  </si>
  <si>
    <t>http://identifiers.org/so/SO:0000739</t>
  </si>
  <si>
    <t>['nucleic acid']</t>
  </si>
  <si>
    <t>nucleotide_binding_site</t>
  </si>
  <si>
    <t>http://identifiers.org/so/SO:0001655</t>
  </si>
  <si>
    <t>['nucleomorph gene']</t>
  </si>
  <si>
    <t>nucleotide_cleavage_site</t>
  </si>
  <si>
    <t>http://identifiers.org/so/SO:0002204</t>
  </si>
  <si>
    <t>['nucleomorphic chromosome']</t>
  </si>
  <si>
    <t>nucleotide_match</t>
  </si>
  <si>
    <t>http://identifiers.org/so/SO:0000347</t>
  </si>
  <si>
    <t>['nucleomorphic sequence']</t>
  </si>
  <si>
    <t>nucleotide_motif</t>
  </si>
  <si>
    <t>http://identifiers.org/so/SO:0000714</t>
  </si>
  <si>
    <t>['np_bind', 'nucleotide binding site']</t>
  </si>
  <si>
    <t>nucleotide_to_protein_binding_site</t>
  </si>
  <si>
    <t>http://identifiers.org/so/SO:0001654</t>
  </si>
  <si>
    <t>['INSDC_feature:misc_feature', 'nucleotide cleavage site', 'INSDC_note:nucleotide_cleavage_site']</t>
  </si>
  <si>
    <t>null_mutation</t>
  </si>
  <si>
    <t>http://identifiers.org/so/SO:0002055</t>
  </si>
  <si>
    <t>['nucleotide match']</t>
  </si>
  <si>
    <t>octamer_motif</t>
  </si>
  <si>
    <t>http://identifiers.org/so/SO:0001258</t>
  </si>
  <si>
    <t>['INSDC_feature:misc_feature', 'INSDC_note:nucleotide_motif', 'nucleotide motif']</t>
  </si>
  <si>
    <t>Okazaki_fragment</t>
  </si>
  <si>
    <t>http://identifiers.org/so/SO:0001985</t>
  </si>
  <si>
    <t>['nucleotide to protein binding site']</t>
  </si>
  <si>
    <t>oligo</t>
  </si>
  <si>
    <t>http://identifiers.org/so/SO:0000696</t>
  </si>
  <si>
    <t>['null mutation']</t>
  </si>
  <si>
    <t>oligo_U_tail</t>
  </si>
  <si>
    <t>http://identifiers.org/so/SO:0000609</t>
  </si>
  <si>
    <t>['octamer motif']</t>
  </si>
  <si>
    <t>one_methyl_three_three_amino_three_carboxypropyl_pseudouridine</t>
  </si>
  <si>
    <t>http://identifiers.org/so/SO:0001373</t>
  </si>
  <si>
    <t>['Okazaki fragment']</t>
  </si>
  <si>
    <t>one_methyladenosine</t>
  </si>
  <si>
    <t>http://identifiers.org/so/SO:0001295</t>
  </si>
  <si>
    <t>['oligonucleotide']</t>
  </si>
  <si>
    <t>one_methylguanosine</t>
  </si>
  <si>
    <t>http://identifiers.org/so/SO:0001324</t>
  </si>
  <si>
    <t>['oligo U tail']</t>
  </si>
  <si>
    <t>one_methylinosine</t>
  </si>
  <si>
    <t>http://identifiers.org/so/SO:0001278</t>
  </si>
  <si>
    <t>['m1acp3Y', '1-methyl-3-(3-amino-3-carboxypropyl) pseudouridine']</t>
  </si>
  <si>
    <t>one_methylpseudouridine</t>
  </si>
  <si>
    <t>http://identifiers.org/so/SO:0001347</t>
  </si>
  <si>
    <t>['one methyladenosine', 'm1A', '1-methyladenosine']</t>
  </si>
  <si>
    <t>one_two_prime_O_dimethyladenosine</t>
  </si>
  <si>
    <t>http://identifiers.org/so/SO:0001314</t>
  </si>
  <si>
    <t>['1-methylguanosine', 'm1G', 'one methylguanosine']</t>
  </si>
  <si>
    <t>one_two_prime_O_dimethylguanosine</t>
  </si>
  <si>
    <t>http://identifiers.org/so/SO:0001340</t>
  </si>
  <si>
    <t>['one methylinosine', '1-methylinosine', 'm1I']</t>
  </si>
  <si>
    <t>one_two_prime_O_dimethylinosine</t>
  </si>
  <si>
    <t>http://identifiers.org/so/SO:0001279</t>
  </si>
  <si>
    <t>['m1Y', 'one methylpseudouridine', '1-methylpseudouridine']</t>
  </si>
  <si>
    <t>open_chromatin_region</t>
  </si>
  <si>
    <t>http://identifiers.org/so/SO:0001747</t>
  </si>
  <si>
    <t>["1,2'-O-dimethyladenosine", 'one two prime O dimethyladenosine', 'm1Am']</t>
  </si>
  <si>
    <t>operator</t>
  </si>
  <si>
    <t>http://identifiers.org/so/SO:0000057</t>
  </si>
  <si>
    <t>["1,2'-O-dimethylguanosine", 'm1Gm', 'one two prime O dimethylguanosine']</t>
  </si>
  <si>
    <t>operon</t>
  </si>
  <si>
    <t>http://identifiers.org/so/SO:0000178</t>
  </si>
  <si>
    <t>["1,2'-O-dimethylinosine", 'one two prime O dimethylinosine', "m'Im"]</t>
  </si>
  <si>
    <t>operon_member</t>
  </si>
  <si>
    <t>http://identifiers.org/so/SO:0000080</t>
  </si>
  <si>
    <t>['open chromatin region']</t>
  </si>
  <si>
    <t>ORF</t>
  </si>
  <si>
    <t>http://identifiers.org/so/SO:0000236</t>
  </si>
  <si>
    <t>['operator segment']</t>
  </si>
  <si>
    <t>organelle_sequence</t>
  </si>
  <si>
    <t>http://identifiers.org/so/SO:0000736</t>
  </si>
  <si>
    <t>['INSDC_feature:operon']</t>
  </si>
  <si>
    <t>oriC</t>
  </si>
  <si>
    <t>http://identifiers.org/so/SO:0000953</t>
  </si>
  <si>
    <t>['operon member']</t>
  </si>
  <si>
    <t>orphan</t>
  </si>
  <si>
    <t>http://identifiers.org/so/SO:0000910</t>
  </si>
  <si>
    <t>['open reading frame']</t>
  </si>
  <si>
    <t>orphan_CDS</t>
  </si>
  <si>
    <t>http://identifiers.org/so/SO:1001247</t>
  </si>
  <si>
    <t>['organelle sequence']</t>
  </si>
  <si>
    <t>orthologous</t>
  </si>
  <si>
    <t>http://identifiers.org/so/SO:0000858</t>
  </si>
  <si>
    <t>['origin of bacterial chromosome replication']</t>
  </si>
  <si>
    <t>orthologous_region</t>
  </si>
  <si>
    <t>http://identifiers.org/so/SO:0000855</t>
  </si>
  <si>
    <t>outron</t>
  </si>
  <si>
    <t>http://identifiers.org/so/SO:0001475</t>
  </si>
  <si>
    <t>['orphan CDS']</t>
  </si>
  <si>
    <t>overlapping</t>
  </si>
  <si>
    <t>http://identifiers.org/so/SO:0000068</t>
  </si>
  <si>
    <t>overlapping_EST_set</t>
  </si>
  <si>
    <t>http://identifiers.org/so/SO:0001262</t>
  </si>
  <si>
    <t>['orthologue', 'ortholog', 'orthologous region']</t>
  </si>
  <si>
    <t>overlapping_feature_set</t>
  </si>
  <si>
    <t>http://identifiers.org/so/SO:0001261</t>
  </si>
  <si>
    <t>OxyS_RNA</t>
  </si>
  <si>
    <t>http://identifiers.org/so/SO:0000384</t>
  </si>
  <si>
    <t>P_TIR_transposon</t>
  </si>
  <si>
    <t>http://identifiers.org/so/SO:0001535</t>
  </si>
  <si>
    <t>['overlapping EST set']</t>
  </si>
  <si>
    <t>PAC</t>
  </si>
  <si>
    <t>http://identifiers.org/so/SO:0000154</t>
  </si>
  <si>
    <t>['overlapping feature set']</t>
  </si>
  <si>
    <t>PAC_clone</t>
  </si>
  <si>
    <t>http://identifiers.org/so/SO:0000762</t>
  </si>
  <si>
    <t>['OxyS RNA']</t>
  </si>
  <si>
    <t>PAC_end</t>
  </si>
  <si>
    <t>http://identifiers.org/so/SO:0001480</t>
  </si>
  <si>
    <t>['P-element', 'DTP transposon', 'P TIR transposon', 'P element', 'P transposable element']</t>
  </si>
  <si>
    <t>paired_end_fragment</t>
  </si>
  <si>
    <t>http://identifiers.org/so/SO:0001790</t>
  </si>
  <si>
    <t>['P1 artificial chromosome', 'P1']</t>
  </si>
  <si>
    <t>paracentric</t>
  </si>
  <si>
    <t>http://identifiers.org/so/SO:0001519</t>
  </si>
  <si>
    <t>['P1_clone']</t>
  </si>
  <si>
    <t>paracentric_inversion</t>
  </si>
  <si>
    <t>http://identifiers.org/so/SO:1000047</t>
  </si>
  <si>
    <t>['PAC end']</t>
  </si>
  <si>
    <t>parallel_beta_strand</t>
  </si>
  <si>
    <t>http://identifiers.org/so/SO:0001113</t>
  </si>
  <si>
    <t>['paired end fragment']</t>
  </si>
  <si>
    <t>paralogous</t>
  </si>
  <si>
    <t>http://identifiers.org/so/SO:0000859</t>
  </si>
  <si>
    <t>paralogous_region</t>
  </si>
  <si>
    <t>http://identifiers.org/so/SO:0000854</t>
  </si>
  <si>
    <t>['paracentric inversion']</t>
  </si>
  <si>
    <t>partial_genomic_sequence_assembly</t>
  </si>
  <si>
    <t>http://identifiers.org/so/SO:0001876</t>
  </si>
  <si>
    <t>['parallel beta strand']</t>
  </si>
  <si>
    <t>partially_characterized_chromosomal_mutation</t>
  </si>
  <si>
    <t>http://identifiers.org/so/SO:1000175</t>
  </si>
  <si>
    <t>partially_duplicated_transcript</t>
  </si>
  <si>
    <t>http://identifiers.org/so/SO:0002244</t>
  </si>
  <si>
    <t>['paralogous region', 'paralog', 'paralogue']</t>
  </si>
  <si>
    <t>partially_processed_cDNA_clone</t>
  </si>
  <si>
    <t>http://identifiers.org/so/SO:0000813</t>
  </si>
  <si>
    <t>['partial genomic sequence assembly', 'sequence assembly with N-gaps', 'pseudomolecule']</t>
  </si>
  <si>
    <t>paternal_uniparental_disomy</t>
  </si>
  <si>
    <t>http://identifiers.org/so/SO:0001746</t>
  </si>
  <si>
    <t>['partially characterized chromosomal mutation']</t>
  </si>
  <si>
    <t>paternal_variant</t>
  </si>
  <si>
    <t>http://identifiers.org/so/SO:0001776</t>
  </si>
  <si>
    <t>['partially duplicated transcript']</t>
  </si>
  <si>
    <t>paternally_imprinted</t>
  </si>
  <si>
    <t>http://identifiers.org/so/SO:0000136</t>
  </si>
  <si>
    <t>['partially processed cDNA clone']</t>
  </si>
  <si>
    <t>paternally_imprinted_gene</t>
  </si>
  <si>
    <t>http://identifiers.org/so/SO:0000889</t>
  </si>
  <si>
    <t>['paternal uniparental disomy']</t>
  </si>
  <si>
    <t>pathogenic_island</t>
  </si>
  <si>
    <t>http://identifiers.org/so/SO:0000773</t>
  </si>
  <si>
    <t>['paternal variant']</t>
  </si>
  <si>
    <t>PCB</t>
  </si>
  <si>
    <t>http://identifiers.org/so/SO:0001871</t>
  </si>
  <si>
    <t>['paternally imprinted']</t>
  </si>
  <si>
    <t>PCR_product</t>
  </si>
  <si>
    <t>http://identifiers.org/so/SO:0000006</t>
  </si>
  <si>
    <t>['paternally imprinted gene']</t>
  </si>
  <si>
    <t>pedigree_specific_variant</t>
  </si>
  <si>
    <t>http://identifiers.org/so/SO:0001779</t>
  </si>
  <si>
    <t>['pathogenic island']</t>
  </si>
  <si>
    <t>Penelope_retrotransposon</t>
  </si>
  <si>
    <t>http://identifiers.org/so/SO:0002290</t>
  </si>
  <si>
    <t>peptide_coil</t>
  </si>
  <si>
    <t>http://identifiers.org/so/SO:0100012</t>
  </si>
  <si>
    <t>['amplicon', 'PCR product']</t>
  </si>
  <si>
    <t>peptide_collection</t>
  </si>
  <si>
    <t>http://identifiers.org/so/SO:0001501</t>
  </si>
  <si>
    <t>['pedigree specific variant']</t>
  </si>
  <si>
    <t>peptide_helix</t>
  </si>
  <si>
    <t>http://identifiers.org/so/SO:0001114</t>
  </si>
  <si>
    <t>['RPP retrotransposon', 'Penelope retrotransposon']</t>
  </si>
  <si>
    <t>peptide_localization_signal</t>
  </si>
  <si>
    <t>http://identifiers.org/so/SO:0001527</t>
  </si>
  <si>
    <t>['peptide coil', 'random coil', 'coil']</t>
  </si>
  <si>
    <t>peptidyl</t>
  </si>
  <si>
    <t>http://identifiers.org/so/SO:0001407</t>
  </si>
  <si>
    <t>['peptide set', 'peptide collection']</t>
  </si>
  <si>
    <t>pericentric</t>
  </si>
  <si>
    <t>http://identifiers.org/so/SO:0001518</t>
  </si>
  <si>
    <t>['helix']</t>
  </si>
  <si>
    <t>pericentric_inversion</t>
  </si>
  <si>
    <t>http://identifiers.org/so/SO:1000046</t>
  </si>
  <si>
    <t>['peptide localization signal', 'localization signal']</t>
  </si>
  <si>
    <t>peroxywybutosine</t>
  </si>
  <si>
    <t>http://identifiers.org/so/SO:0001333</t>
  </si>
  <si>
    <t>Phage_RNA_Polymerase_Promoter</t>
  </si>
  <si>
    <t>http://identifiers.org/so/SO:0001204</t>
  </si>
  <si>
    <t>phage_sequence</t>
  </si>
  <si>
    <t>http://identifiers.org/so/SO:0001042</t>
  </si>
  <si>
    <t>['pericentric inversion']</t>
  </si>
  <si>
    <t>phagemid</t>
  </si>
  <si>
    <t>http://identifiers.org/so/SO:0000157</t>
  </si>
  <si>
    <t>['o2yW']</t>
  </si>
  <si>
    <t>phagemid_clone</t>
  </si>
  <si>
    <t>http://identifiers.org/so/SO:0000761</t>
  </si>
  <si>
    <t>['Phage RNA Polymerase Promoter']</t>
  </si>
  <si>
    <t>phenylalanine</t>
  </si>
  <si>
    <t>http://identifiers.org/so/SO:0001441</t>
  </si>
  <si>
    <t>['bacteriophage', 'phage', 'phage sequence']</t>
  </si>
  <si>
    <t>phenylalanine_tRNA_primary_transcript</t>
  </si>
  <si>
    <t>http://identifiers.org/so/SO:0000224</t>
  </si>
  <si>
    <t>['phagemid vector']</t>
  </si>
  <si>
    <t>phenylalanyl_tRNA</t>
  </si>
  <si>
    <t>http://identifiers.org/so/SO:0000267</t>
  </si>
  <si>
    <t>pheromone_response_element</t>
  </si>
  <si>
    <t>http://identifiers.org/so/SO:0002045</t>
  </si>
  <si>
    <t>['Phe', 'F']</t>
  </si>
  <si>
    <t>Pho7_binding_site</t>
  </si>
  <si>
    <t>http://identifiers.org/so/SO:0002216</t>
  </si>
  <si>
    <t>['phenylalanine tRNA primary transcript']</t>
  </si>
  <si>
    <t>phosphorylation_site</t>
  </si>
  <si>
    <t>http://identifiers.org/so/SO:0001811</t>
  </si>
  <si>
    <t>['phenylalanyl-transfer RNA', 'phenylalanyl-transfer ribonucleic acid', 'phenylalanyl tRNA']</t>
  </si>
  <si>
    <t>pi_helix</t>
  </si>
  <si>
    <t>http://identifiers.org/so/SO:0001118</t>
  </si>
  <si>
    <t>['PRE', 'pheromone response element']</t>
  </si>
  <si>
    <t>PIF_Harbinger_TIR_transposon</t>
  </si>
  <si>
    <t>http://identifiers.org/so/SO:0002284</t>
  </si>
  <si>
    <t>['Pho7 binding site']</t>
  </si>
  <si>
    <t>piggyBac_TIR_transposon</t>
  </si>
  <si>
    <t>http://identifiers.org/so/SO:0002283</t>
  </si>
  <si>
    <t>['phosphorylation site']</t>
  </si>
  <si>
    <t>PIP_box</t>
  </si>
  <si>
    <t>http://identifiers.org/so/SO:0001810</t>
  </si>
  <si>
    <t>['pi helix']</t>
  </si>
  <si>
    <t>piRNA</t>
  </si>
  <si>
    <t>http://identifiers.org/so/SO:0001035</t>
  </si>
  <si>
    <t>['PIF transposon', 'Harbinger transposon', 'Tourist transposon element', 'PIF Harbinger TIR transposon', 'DTH transposon']</t>
  </si>
  <si>
    <t>piRNA_gene</t>
  </si>
  <si>
    <t>http://identifiers.org/so/SO:0001638</t>
  </si>
  <si>
    <t>['PiggyBac transposable element', 'piggyBac TIR transposon', 'DTB transposon']</t>
  </si>
  <si>
    <t>http://identifiers.org/so/SO:0000155</t>
  </si>
  <si>
    <t>['PIP box']</t>
  </si>
  <si>
    <t>plasmid_clone</t>
  </si>
  <si>
    <t>http://identifiers.org/so/SO:0000759</t>
  </si>
  <si>
    <t>['INSDC_feature:ncRNA', 'INSDC_qualifier:piRNA', 'piwi-associated RNA']</t>
  </si>
  <si>
    <t>plasmid_gene</t>
  </si>
  <si>
    <t>http://identifiers.org/so/SO:0000098</t>
  </si>
  <si>
    <t>['piRNA gene']</t>
  </si>
  <si>
    <t>plasmid_location</t>
  </si>
  <si>
    <t>http://identifiers.org/so/SO:0000749</t>
  </si>
  <si>
    <t>['plasmid sequence']</t>
  </si>
  <si>
    <t>plasmid_vector</t>
  </si>
  <si>
    <t>http://identifiers.org/so/SO:0000755</t>
  </si>
  <si>
    <t>plastid_gene</t>
  </si>
  <si>
    <t>http://identifiers.org/so/SO:0000090</t>
  </si>
  <si>
    <t>['plasmid gene']</t>
  </si>
  <si>
    <t>plastid_sequence</t>
  </si>
  <si>
    <t>http://identifiers.org/so/SO:0000740</t>
  </si>
  <si>
    <t>['plasmid location']</t>
  </si>
  <si>
    <t>plus_1_frameshift</t>
  </si>
  <si>
    <t>http://identifiers.org/so/SO:0000868</t>
  </si>
  <si>
    <t>['plasmid vector']</t>
  </si>
  <si>
    <t>plus_1_frameshift_variant</t>
  </si>
  <si>
    <t>http://identifiers.org/so/SO:0001594</t>
  </si>
  <si>
    <t>['plastid gene']</t>
  </si>
  <si>
    <t>plus_1_translational_frameshift</t>
  </si>
  <si>
    <t>http://identifiers.org/so/SO:0001211</t>
  </si>
  <si>
    <t>['plastid sequence']</t>
  </si>
  <si>
    <t>plus_1_translationally_frameshifted</t>
  </si>
  <si>
    <t>http://identifiers.org/so/SO:1001263</t>
  </si>
  <si>
    <t>['plus 1 frameshift']</t>
  </si>
  <si>
    <t>plus_2_frameshift_variant</t>
  </si>
  <si>
    <t>http://identifiers.org/so/SO:0001595</t>
  </si>
  <si>
    <t>['+1 frameshift variant', 'plus 1 frameshift variant']</t>
  </si>
  <si>
    <t>plus_2_framshift</t>
  </si>
  <si>
    <t>http://identifiers.org/so/SO:0000869</t>
  </si>
  <si>
    <t>['plus 1 translational frameshift', 'plus 1 ribosomal frameshift']</t>
  </si>
  <si>
    <t>plus_2_translational_frameshift</t>
  </si>
  <si>
    <t>http://identifiers.org/so/SO:0001212</t>
  </si>
  <si>
    <t>['plus 1 translationally frameshifted']</t>
  </si>
  <si>
    <t>PNA</t>
  </si>
  <si>
    <t>http://identifiers.org/so/SO:0001184</t>
  </si>
  <si>
    <t>['+2 frameshift variant', 'plus 2 frameshift variant']</t>
  </si>
  <si>
    <t>PNA_oligo</t>
  </si>
  <si>
    <t>http://identifiers.org/so/SO:0001011</t>
  </si>
  <si>
    <t>['plus 2 framshift']</t>
  </si>
  <si>
    <t>point_centromere</t>
  </si>
  <si>
    <t>http://identifiers.org/so/SO:0001794</t>
  </si>
  <si>
    <t>['plus 2 ribosomal frameshift', 'plus 2 translational frameshift']</t>
  </si>
  <si>
    <t>point_mutation</t>
  </si>
  <si>
    <t>http://identifiers.org/so/SO:1000008</t>
  </si>
  <si>
    <t>['peptide nucleic acid']</t>
  </si>
  <si>
    <t>polinton</t>
  </si>
  <si>
    <t>http://identifiers.org/so/SO:0001170</t>
  </si>
  <si>
    <t>['peptide nucleic acid', 'PNA oligo']</t>
  </si>
  <si>
    <t>polyA_primed_cDNA_clone</t>
  </si>
  <si>
    <t>http://identifiers.org/so/SO:0000812</t>
  </si>
  <si>
    <t>['point centromere']</t>
  </si>
  <si>
    <t>polyA_sequence</t>
  </si>
  <si>
    <t>http://identifiers.org/so/SO:0000610</t>
  </si>
  <si>
    <t>['point mutation']</t>
  </si>
  <si>
    <t>polyA_signal_sequence</t>
  </si>
  <si>
    <t>http://identifiers.org/so/SO:0000551</t>
  </si>
  <si>
    <t>['maverick element']</t>
  </si>
  <si>
    <t>polyA_site</t>
  </si>
  <si>
    <t>http://identifiers.org/so/SO:0000553</t>
  </si>
  <si>
    <t>['polyA primed cDNA clone']</t>
  </si>
  <si>
    <t>polyA_site_cluster</t>
  </si>
  <si>
    <t>http://identifiers.org/so/SO:0002259</t>
  </si>
  <si>
    <t>['polyA sequence']</t>
  </si>
  <si>
    <t>polyadenylated</t>
  </si>
  <si>
    <t>http://identifiers.org/so/SO:0000246</t>
  </si>
  <si>
    <t>['INSDC_qualifier:polyA_signal_sequence', 'polyA signal sequence', 'INSDC_feature:regulatory', 'polyadenylation termination signal', 'poly(A) signal']</t>
  </si>
  <si>
    <t>polyadenylated_mRNA</t>
  </si>
  <si>
    <t>http://identifiers.org/so/SO:0000871</t>
  </si>
  <si>
    <t>['polyA site', 'INSDC_feature:polyA_site', 'polyadenylation site', 'polyA_junction', 'polyA junction', 'polyA cleavage site']</t>
  </si>
  <si>
    <t>polyadenylation_variant</t>
  </si>
  <si>
    <t>http://identifiers.org/so/SO:0001545</t>
  </si>
  <si>
    <t>['polyA cluster', 'polyA site cluster', 'polyA_cluster']</t>
  </si>
  <si>
    <t>polycistronic</t>
  </si>
  <si>
    <t>http://identifiers.org/so/SO:0000880</t>
  </si>
  <si>
    <t>polycistronic_gene</t>
  </si>
  <si>
    <t>http://identifiers.org/so/SO:0000477</t>
  </si>
  <si>
    <t>['polyadenylated mRNA']</t>
  </si>
  <si>
    <t>polycistronic_mRNA</t>
  </si>
  <si>
    <t>http://identifiers.org/so/SO:0000634</t>
  </si>
  <si>
    <t>['polyadenylation variant']</t>
  </si>
  <si>
    <t>polycistronic_primary_transcript</t>
  </si>
  <si>
    <t>http://identifiers.org/so/SO:0000631</t>
  </si>
  <si>
    <t>polycistronic_transcript</t>
  </si>
  <si>
    <t>http://identifiers.org/so/SO:0000078</t>
  </si>
  <si>
    <t>polymer_attribute</t>
  </si>
  <si>
    <t>http://identifiers.org/so/SO:0000443</t>
  </si>
  <si>
    <t>['polycistronic processed transcript', 'polycistronic mRNA']</t>
  </si>
  <si>
    <t>polymerase_synthesis_read</t>
  </si>
  <si>
    <t>http://identifiers.org/so/SO:0001426</t>
  </si>
  <si>
    <t>['polycistronic primary transcript']</t>
  </si>
  <si>
    <t>polymorphic_pseudogene</t>
  </si>
  <si>
    <t>http://identifiers.org/so/SO:0001841</t>
  </si>
  <si>
    <t>['polycistronic transcript']</t>
  </si>
  <si>
    <t>polymorphic_pseudogene_processed_transcript</t>
  </si>
  <si>
    <t>http://identifiers.org/so/SO:0002116</t>
  </si>
  <si>
    <t>['polymer attribute']</t>
  </si>
  <si>
    <t>polymorphic_pseudogene_with_retained_intron</t>
  </si>
  <si>
    <t>http://identifiers.org/so/SO:0002110</t>
  </si>
  <si>
    <t>['polymerase synthesis read']</t>
  </si>
  <si>
    <t>polymorphic_sequence_variant</t>
  </si>
  <si>
    <t>http://identifiers.org/so/SO:0001025</t>
  </si>
  <si>
    <t>['polymorphic psuedogene']</t>
  </si>
  <si>
    <t>polymorphic_variant</t>
  </si>
  <si>
    <t>http://identifiers.org/so/SO:0001766</t>
  </si>
  <si>
    <t>['polymorphic pseudogene processed transcript']</t>
  </si>
  <si>
    <t>polypeptide</t>
  </si>
  <si>
    <t>http://identifiers.org/so/SO:0000104</t>
  </si>
  <si>
    <t>['polymorphic pseudogene with retained intron']</t>
  </si>
  <si>
    <t>polypeptide_binding_motif</t>
  </si>
  <si>
    <t>http://identifiers.org/so/SO:0100018</t>
  </si>
  <si>
    <t>['polymorphic sequence variant']</t>
  </si>
  <si>
    <t>polypeptide_calcium_ion_contact_site</t>
  </si>
  <si>
    <t>http://identifiers.org/so/SO:0001094</t>
  </si>
  <si>
    <t>['polymorphic variant']</t>
  </si>
  <si>
    <t>polypeptide_catalytic_motif</t>
  </si>
  <si>
    <t>http://identifiers.org/so/SO:0100019</t>
  </si>
  <si>
    <t>['protein']</t>
  </si>
  <si>
    <t>polypeptide_cobalt_ion_contact_site</t>
  </si>
  <si>
    <t>http://identifiers.org/so/SO:0001095</t>
  </si>
  <si>
    <t>['polypeptide binding motif', 'binding']</t>
  </si>
  <si>
    <t>polypeptide_conserved_motif</t>
  </si>
  <si>
    <t>http://identifiers.org/so/SO:0100017</t>
  </si>
  <si>
    <t>['polypeptide calcium ion contact site', 'ca bind', 'Ca_contact_site', 'ca_bind']</t>
  </si>
  <si>
    <t>polypeptide_conserved_region</t>
  </si>
  <si>
    <t>http://identifiers.org/so/SO:0100021</t>
  </si>
  <si>
    <t>['polypeptide catalytic motif', 'catalytic_motif']</t>
  </si>
  <si>
    <t>polypeptide_copper_ion_contact_site</t>
  </si>
  <si>
    <t>http://identifiers.org/so/SO:0001096</t>
  </si>
  <si>
    <t>['polypeptide cobalt ion contact site', 'Co_contact_site']</t>
  </si>
  <si>
    <t>polypeptide_DNA_contact</t>
  </si>
  <si>
    <t>http://identifiers.org/so/SO:0100020</t>
  </si>
  <si>
    <t>['motif']</t>
  </si>
  <si>
    <t>polypeptide_domain</t>
  </si>
  <si>
    <t>http://identifiers.org/so/SO:0000417</t>
  </si>
  <si>
    <t>['polypeptide conserved region']</t>
  </si>
  <si>
    <t>polypeptide_function_variant</t>
  </si>
  <si>
    <t>http://identifiers.org/so/SO:0001554</t>
  </si>
  <si>
    <t>['Cu_contact_site', 'polypeptide copper ion contact site']</t>
  </si>
  <si>
    <t>polypeptide_fusion</t>
  </si>
  <si>
    <t>http://identifiers.org/so/SO:0001616</t>
  </si>
  <si>
    <t>['DNA_bind', 'polypeptide DNA contact']</t>
  </si>
  <si>
    <t>polypeptide_gain_of_function_variant</t>
  </si>
  <si>
    <t>http://identifiers.org/so/SO:0001557</t>
  </si>
  <si>
    <t>polypeptide_iron_ion_contact_site</t>
  </si>
  <si>
    <t>http://identifiers.org/so/SO:0001097</t>
  </si>
  <si>
    <t>['polypeptide domain', 'polypeptide_structural_domain', 'domain', 'structural domain']</t>
  </si>
  <si>
    <t>polypeptide_ligand_contact</t>
  </si>
  <si>
    <t>http://identifiers.org/so/SO:0001105</t>
  </si>
  <si>
    <t>['polypeptide function variant']</t>
  </si>
  <si>
    <t>polypeptide_localization_variant</t>
  </si>
  <si>
    <t>http://identifiers.org/so/SO:0001558</t>
  </si>
  <si>
    <t>['polypeptide fusion']</t>
  </si>
  <si>
    <t>polypeptide_loss_of_function_variant</t>
  </si>
  <si>
    <t>http://identifiers.org/so/SO:0001559</t>
  </si>
  <si>
    <t>['polypeptide gain of function variant']</t>
  </si>
  <si>
    <t>polypeptide_magnesium_ion_contact_site</t>
  </si>
  <si>
    <t>http://identifiers.org/so/SO:0001098</t>
  </si>
  <si>
    <t>['Fe_contact_site', 'polypeptide iron ion contact site']</t>
  </si>
  <si>
    <t>polypeptide_manganese_ion_contact_site</t>
  </si>
  <si>
    <t>http://identifiers.org/so/SO:0001099</t>
  </si>
  <si>
    <t>['polypeptide ligand contact', 'protein-ligand interaction']</t>
  </si>
  <si>
    <t>polypeptide_metal_contact</t>
  </si>
  <si>
    <t>http://identifiers.org/so/SO:0001092</t>
  </si>
  <si>
    <t>['polypeptide localization variant']</t>
  </si>
  <si>
    <t>polypeptide_molybdenum_ion_contact_site</t>
  </si>
  <si>
    <t>http://identifiers.org/so/SO:0001100</t>
  </si>
  <si>
    <t>['polypeptide loss of function variant']</t>
  </si>
  <si>
    <t>polypeptide_motif</t>
  </si>
  <si>
    <t>http://identifiers.org/so/SO:0001067</t>
  </si>
  <si>
    <t>['polypeptide magnesium ion contact site', 'Mg_contact_site']</t>
  </si>
  <si>
    <t>polypeptide_nest_left_right_motif</t>
  </si>
  <si>
    <t>http://identifiers.org/so/SO:0001121</t>
  </si>
  <si>
    <t>['Mn_contact_site', 'polypeptide manganese ion contact site']</t>
  </si>
  <si>
    <t>polypeptide_nest_motif</t>
  </si>
  <si>
    <t>http://identifiers.org/so/SO:0001120</t>
  </si>
  <si>
    <t>['metal_binding']</t>
  </si>
  <si>
    <t>polypeptide_nest_right_left_motif</t>
  </si>
  <si>
    <t>http://identifiers.org/so/SO:0001122</t>
  </si>
  <si>
    <t>['Mo_contact_site', 'polypeptide molybdenum ion contact site']</t>
  </si>
  <si>
    <t>polypeptide_nickel_ion_contact_site</t>
  </si>
  <si>
    <t>http://identifiers.org/so/SO:0001101</t>
  </si>
  <si>
    <t>['polypeptide motif', 'motif']</t>
  </si>
  <si>
    <t>polypeptide_partial_loss_of_function</t>
  </si>
  <si>
    <t>http://identifiers.org/so/SO:0001561</t>
  </si>
  <si>
    <t>['polypeptide nest left right motif', 'nest_left_right', 'nest_lr']</t>
  </si>
  <si>
    <t>polypeptide_post_translational_processing_affected</t>
  </si>
  <si>
    <t>http://identifiers.org/so/SO:1000123</t>
  </si>
  <si>
    <t>['nest_motif', 'polypeptide nest motif', 'nest']</t>
  </si>
  <si>
    <t>polypeptide_post_translational_processing_variant</t>
  </si>
  <si>
    <t>http://identifiers.org/so/SO:0001562</t>
  </si>
  <si>
    <t>['nest_right_left', 'nest_rl', 'polypeptide nest right left motif']</t>
  </si>
  <si>
    <t>polypeptide_region</t>
  </si>
  <si>
    <t>http://identifiers.org/so/SO:0000839</t>
  </si>
  <si>
    <t>['polypeptide nickel ion contact site', 'Ni_contact_site']</t>
  </si>
  <si>
    <t>polypeptide_repeat</t>
  </si>
  <si>
    <t>http://identifiers.org/so/SO:0001068</t>
  </si>
  <si>
    <t>['polypeptide partial loss of function']</t>
  </si>
  <si>
    <t>polypeptide_secondary_structure</t>
  </si>
  <si>
    <t>http://identifiers.org/so/SO:0001078</t>
  </si>
  <si>
    <t>['polypeptide_post-translational_processing_affected']</t>
  </si>
  <si>
    <t>polypeptide_sequence_variant</t>
  </si>
  <si>
    <t>http://identifiers.org/so/SO:0001603</t>
  </si>
  <si>
    <t>['polypeptide post translational processing variant']</t>
  </si>
  <si>
    <t>polypeptide_sequencing_information</t>
  </si>
  <si>
    <t>http://identifiers.org/so/SO:0001082</t>
  </si>
  <si>
    <t>['region', 'region or site annotation', 'site', 'positional polypeptide feature', 'positional']</t>
  </si>
  <si>
    <t>polypeptide_structural_motif</t>
  </si>
  <si>
    <t>http://identifiers.org/so/SO:0001079</t>
  </si>
  <si>
    <t>['polypeptide repeat', 'repeat']</t>
  </si>
  <si>
    <t>polypeptide_structural_region</t>
  </si>
  <si>
    <t>http://identifiers.org/so/SO:0001070</t>
  </si>
  <si>
    <t>['2nary structure', 'polypeptide secondary structure', 'secondary structure', 'secondary_structure', 'secondary structure region']</t>
  </si>
  <si>
    <t>polypeptide_truncation</t>
  </si>
  <si>
    <t>http://identifiers.org/so/SO:0001617</t>
  </si>
  <si>
    <t>['polypeptide sequence variant']</t>
  </si>
  <si>
    <t>polypeptide_tungsten_ion_contact_site</t>
  </si>
  <si>
    <t>http://identifiers.org/so/SO:0001102</t>
  </si>
  <si>
    <t>['sequencing_information']</t>
  </si>
  <si>
    <t>polypeptide_turn_motif</t>
  </si>
  <si>
    <t>http://identifiers.org/so/SO:0001128</t>
  </si>
  <si>
    <t>['polypeptide structural motif', 'structural_motif']</t>
  </si>
  <si>
    <t>polypeptide_variation_site</t>
  </si>
  <si>
    <t>http://identifiers.org/so/SO:0001146</t>
  </si>
  <si>
    <t>['structural_region', 'polypeptide structural region']</t>
  </si>
  <si>
    <t>polypeptide_zinc_ion_contact_site</t>
  </si>
  <si>
    <t>http://identifiers.org/so/SO:0001103</t>
  </si>
  <si>
    <t>['polypeptide truncation']</t>
  </si>
  <si>
    <t>polyploid</t>
  </si>
  <si>
    <t>http://identifiers.org/so/SO:0001254</t>
  </si>
  <si>
    <t>['W_contact_site', 'polypeptide tungsten ion contact site']</t>
  </si>
  <si>
    <t>polypyrimidine_tract</t>
  </si>
  <si>
    <t>http://identifiers.org/so/SO:0000612</t>
  </si>
  <si>
    <t>['turn']</t>
  </si>
  <si>
    <t>population_specific_variant</t>
  </si>
  <si>
    <t>http://identifiers.org/so/SO:0001780</t>
  </si>
  <si>
    <t>['sequence_variations']</t>
  </si>
  <si>
    <t>positional_candidate_gene</t>
  </si>
  <si>
    <t>http://identifiers.org/so/SO:0001868</t>
  </si>
  <si>
    <t>['Zn_contact_site', 'polypeptide zinc ion contact site']</t>
  </si>
  <si>
    <t>positive_sense_ssRNA_viral_sequence</t>
  </si>
  <si>
    <t>http://identifiers.org/so/SO:0001201</t>
  </si>
  <si>
    <t>positively_autoregulated</t>
  </si>
  <si>
    <t>http://identifiers.org/so/SO:0000475</t>
  </si>
  <si>
    <t>['polypyrimidine tract']</t>
  </si>
  <si>
    <t>positively_autoregulated_gene</t>
  </si>
  <si>
    <t>http://identifiers.org/so/SO:0000892</t>
  </si>
  <si>
    <t>['population specific variant']</t>
  </si>
  <si>
    <t>possible_assembly_error</t>
  </si>
  <si>
    <t>http://identifiers.org/so/SO:0000702</t>
  </si>
  <si>
    <t>['positional target gene', 'positional candidate gene']</t>
  </si>
  <si>
    <t>possible_base_call_error</t>
  </si>
  <si>
    <t>http://identifiers.org/so/SO:0000701</t>
  </si>
  <si>
    <t>['positive sense ssRNA viral sequence', 'positive sense single stranded RNA virus']</t>
  </si>
  <si>
    <t>post_translationally_modified_region</t>
  </si>
  <si>
    <t>http://identifiers.org/so/SO:0001089</t>
  </si>
  <si>
    <t>['positively autoregulated']</t>
  </si>
  <si>
    <t>post_translationally_regulated</t>
  </si>
  <si>
    <t>http://identifiers.org/so/SO:0000130</t>
  </si>
  <si>
    <t>['positively autoregulated gene']</t>
  </si>
  <si>
    <t>post_translationally_regulated_by_protein_modification</t>
  </si>
  <si>
    <t>http://identifiers.org/so/SO:0000469</t>
  </si>
  <si>
    <t>['possible assembly error']</t>
  </si>
  <si>
    <t>post_translationally_regulated_by_protein_stability</t>
  </si>
  <si>
    <t>http://identifiers.org/so/SO:0000467</t>
  </si>
  <si>
    <t>['possible base call error']</t>
  </si>
  <si>
    <t>post_translationally_regulated_gene</t>
  </si>
  <si>
    <t>http://identifiers.org/so/SO:0000890</t>
  </si>
  <si>
    <t>['post_translational_modification', 'modified residue', 'mod_res']</t>
  </si>
  <si>
    <t>pre_edited_mRNA</t>
  </si>
  <si>
    <t>http://identifiers.org/so/SO:0000932</t>
  </si>
  <si>
    <t>['post translationally regulated', 'post-translationally regulated']</t>
  </si>
  <si>
    <t>pre_edited_region</t>
  </si>
  <si>
    <t>http://identifiers.org/so/SO:0000583</t>
  </si>
  <si>
    <t>['post-translationally regulated by protein modification', 'post translationally regulated by protein modification']</t>
  </si>
  <si>
    <t>pre_miRNA</t>
  </si>
  <si>
    <t>http://identifiers.org/so/SO:0001244</t>
  </si>
  <si>
    <t>['post-translationally regulated by protein stability', 'post translationally regulated by protein stability']</t>
  </si>
  <si>
    <t>predicted</t>
  </si>
  <si>
    <t>http://identifiers.org/so/SO:0000732</t>
  </si>
  <si>
    <t>['post translationally regulated gene']</t>
  </si>
  <si>
    <t>predicted_ab_initio_computation</t>
  </si>
  <si>
    <t>http://identifiers.org/so/SO:0000310</t>
  </si>
  <si>
    <t>['pre-edited mRNA']</t>
  </si>
  <si>
    <t>predicted_by_ab_initio_computation</t>
  </si>
  <si>
    <t>http://identifiers.org/so/SO:0000911</t>
  </si>
  <si>
    <t>['pre-edited region', 'pre edited region']</t>
  </si>
  <si>
    <t>predicted_gene</t>
  </si>
  <si>
    <t>http://identifiers.org/so/SO:0000996</t>
  </si>
  <si>
    <t>['pre-miRNA']</t>
  </si>
  <si>
    <t>predicted_transcript</t>
  </si>
  <si>
    <t>http://identifiers.org/so/SO:0002138</t>
  </si>
  <si>
    <t>presence_absence_variation</t>
  </si>
  <si>
    <t>http://identifiers.org/so/SO:0002210</t>
  </si>
  <si>
    <t>primary_transcript</t>
  </si>
  <si>
    <t>http://identifiers.org/so/SO:0000185</t>
  </si>
  <si>
    <t>['predicted by ab initio computation']</t>
  </si>
  <si>
    <t>primary_transcript_attribute</t>
  </si>
  <si>
    <t>http://identifiers.org/so/SO:0000144</t>
  </si>
  <si>
    <t>['predicted gene']</t>
  </si>
  <si>
    <t>primary_transcript_region</t>
  </si>
  <si>
    <t>http://identifiers.org/so/SO:0000835</t>
  </si>
  <si>
    <t>['predicted transcript']</t>
  </si>
  <si>
    <t>primer</t>
  </si>
  <si>
    <t>http://identifiers.org/so/SO:0000112</t>
  </si>
  <si>
    <t>['presence/absence variation', 'presence/absence_variation', 'presence-absence_variation', 'PAV', 'presence-absence variation', 'presence absence variation']</t>
  </si>
  <si>
    <t>primer_binding_site</t>
  </si>
  <si>
    <t>http://identifiers.org/so/SO:0005850</t>
  </si>
  <si>
    <t>['primary transcript', 'INSDC_feature:precursor_RNA', 'INSDC_feature:prim_transcript', 'precursor RNA']</t>
  </si>
  <si>
    <t>primer_match</t>
  </si>
  <si>
    <t>http://identifiers.org/so/SO:0001472</t>
  </si>
  <si>
    <t>priRNA</t>
  </si>
  <si>
    <t>http://identifiers.org/so/SO:0002022</t>
  </si>
  <si>
    <t>['primary transcript region']</t>
  </si>
  <si>
    <t>probe</t>
  </si>
  <si>
    <t>http://identifiers.org/so/SO:0000051</t>
  </si>
  <si>
    <t>['primer polynucleotide', 'primer oligonucleotide', 'primer sequence', 'DNA primer']</t>
  </si>
  <si>
    <t>processed</t>
  </si>
  <si>
    <t>http://identifiers.org/so/SO:0000900</t>
  </si>
  <si>
    <t>['INSDC_feature:primer_bind', 'primer binding site']</t>
  </si>
  <si>
    <t>processed_pseudogene</t>
  </si>
  <si>
    <t>http://identifiers.org/so/SO:0000043</t>
  </si>
  <si>
    <t>['primer match']</t>
  </si>
  <si>
    <t>processed_pseudogenic_rRNA</t>
  </si>
  <si>
    <t>http://identifiers.org/so/SO:0002193</t>
  </si>
  <si>
    <t>['primal small RNA']</t>
  </si>
  <si>
    <t>processed_pseudogenic_tRNA</t>
  </si>
  <si>
    <t>http://identifiers.org/so/SO:0002197</t>
  </si>
  <si>
    <t>processed_transcript</t>
  </si>
  <si>
    <t>http://identifiers.org/so/SO:0001503</t>
  </si>
  <si>
    <t>processed_transcript_attribute</t>
  </si>
  <si>
    <t>http://identifiers.org/so/SO:0000082</t>
  </si>
  <si>
    <t>['pseudogene by reverse transcription', 'retropseudogene', 'INSDC_qualifier:processed', 'INSDC_feature:gene', 'R psi G', 'processed pseudogene']</t>
  </si>
  <si>
    <t>prokaryotic_promoter</t>
  </si>
  <si>
    <t>http://identifiers.org/so/SO:0002222</t>
  </si>
  <si>
    <t>['INSDC_feature:rRNA', 'INSDC_qualifier:processed', 'processed pseudogenic rRNA']</t>
  </si>
  <si>
    <t>proline</t>
  </si>
  <si>
    <t>http://identifiers.org/so/SO:0001439</t>
  </si>
  <si>
    <t>['INSDC_qualifier:processed', 'INSDC_feature:tRNA', 'processed pseudogenic tRNA']</t>
  </si>
  <si>
    <t>proline_tRNA_primary_transcript</t>
  </si>
  <si>
    <t>http://identifiers.org/so/SO:0000225</t>
  </si>
  <si>
    <t>['processed transcript']</t>
  </si>
  <si>
    <t>prolyl_tRNA</t>
  </si>
  <si>
    <t>http://identifiers.org/so/SO:0000268</t>
  </si>
  <si>
    <t>http://identifiers.org/so/SO:0001659</t>
  </si>
  <si>
    <t>['Prokaryotic promoter']</t>
  </si>
  <si>
    <t>promoter_flanking_region</t>
  </si>
  <si>
    <t>http://identifiers.org/so/SO:0001952</t>
  </si>
  <si>
    <t>['Pro', 'P']</t>
  </si>
  <si>
    <t>promoter_region</t>
  </si>
  <si>
    <t>http://identifiers.org/so/SO:0000832</t>
  </si>
  <si>
    <t>['proline tRNA primary transcript']</t>
  </si>
  <si>
    <t>promoter_targeting_sequence</t>
  </si>
  <si>
    <t>http://identifiers.org/so/SO:0001058</t>
  </si>
  <si>
    <t>['prolyl tRNA', 'prolyl-transfer RNA', 'prolyl-transfer ribonucleic acid']</t>
  </si>
  <si>
    <t>promoter_trap_construct</t>
  </si>
  <si>
    <t>http://identifiers.org/so/SO:0001478</t>
  </si>
  <si>
    <t>['promoter element']</t>
  </si>
  <si>
    <t>propeptide</t>
  </si>
  <si>
    <t>http://identifiers.org/so/SO:0001062</t>
  </si>
  <si>
    <t>['promoter flanking region']</t>
  </si>
  <si>
    <t>propeptide_cleavage_site</t>
  </si>
  <si>
    <t>http://identifiers.org/so/SO:0001061</t>
  </si>
  <si>
    <t>propeptide_region_of_CDS</t>
  </si>
  <si>
    <t>http://identifiers.org/so/SO:0002250</t>
  </si>
  <si>
    <t>['promoter targeting sequence']</t>
  </si>
  <si>
    <t>prophage</t>
  </si>
  <si>
    <t>http://identifiers.org/so/SO:0001006</t>
  </si>
  <si>
    <t>['promoter trap construct']</t>
  </si>
  <si>
    <t>proplastid_gene</t>
  </si>
  <si>
    <t>http://identifiers.org/so/SO:0000096</t>
  </si>
  <si>
    <t>['propep', 'INSDC_feature:propeptide']</t>
  </si>
  <si>
    <t>proplastid_sequence</t>
  </si>
  <si>
    <t>http://identifiers.org/so/SO:0000748</t>
  </si>
  <si>
    <t>['propeptide cleavage site']</t>
  </si>
  <si>
    <t>protease_site</t>
  </si>
  <si>
    <t>http://identifiers.org/so/SO:0001956</t>
  </si>
  <si>
    <t>['propeptide region of CDS', 'INSDC_feature:propeptide']</t>
  </si>
  <si>
    <t>protein_altering_variant</t>
  </si>
  <si>
    <t>http://identifiers.org/so/SO:0001818</t>
  </si>
  <si>
    <t>protein_binding_site</t>
  </si>
  <si>
    <t>http://identifiers.org/so/SO:0000410</t>
  </si>
  <si>
    <t>['proplastid gene']</t>
  </si>
  <si>
    <t>protein_coding</t>
  </si>
  <si>
    <t>http://identifiers.org/so/SO:0000010</t>
  </si>
  <si>
    <t>['proplastid sequence']</t>
  </si>
  <si>
    <t>protein_coding_gene</t>
  </si>
  <si>
    <t>http://identifiers.org/so/SO:0001217</t>
  </si>
  <si>
    <t>['protease site']</t>
  </si>
  <si>
    <t>protein_coding_primary_transcript</t>
  </si>
  <si>
    <t>http://identifiers.org/so/SO:0000120</t>
  </si>
  <si>
    <t>['VEP:protein_altering_variant', 'protein altering variant']</t>
  </si>
  <si>
    <t>protein_hmm_match</t>
  </si>
  <si>
    <t>http://identifiers.org/so/SO:0001831</t>
  </si>
  <si>
    <t>['INSDC_feature:protein_bind', 'protein binding site']</t>
  </si>
  <si>
    <t>protein_match</t>
  </si>
  <si>
    <t>http://identifiers.org/so/SO:0000349</t>
  </si>
  <si>
    <t>['protein-coding']</t>
  </si>
  <si>
    <t>protein_protein_contact</t>
  </si>
  <si>
    <t>http://identifiers.org/so/SO:0001093</t>
  </si>
  <si>
    <t>['protein coding gene']</t>
  </si>
  <si>
    <t>protein_stability_element</t>
  </si>
  <si>
    <t>http://identifiers.org/so/SO:0001955</t>
  </si>
  <si>
    <t>['pre mRNA', 'protein coding primary transcript']</t>
  </si>
  <si>
    <t>proviral_gene</t>
  </si>
  <si>
    <t>http://identifiers.org/so/SO:0000099</t>
  </si>
  <si>
    <t>['protein hmm match']</t>
  </si>
  <si>
    <t>proviral_location</t>
  </si>
  <si>
    <t>http://identifiers.org/so/SO:0000751</t>
  </si>
  <si>
    <t>['protein match']</t>
  </si>
  <si>
    <t>proviral_region</t>
  </si>
  <si>
    <t>http://identifiers.org/so/SO:0000113</t>
  </si>
  <si>
    <t>['protein_protein_interaction', 'protein protein contact site', 'protein protein contact']</t>
  </si>
  <si>
    <t>proximal_promoter_element</t>
  </si>
  <si>
    <t>http://identifiers.org/so/SO:0001668</t>
  </si>
  <si>
    <t>['protein stability element']</t>
  </si>
  <si>
    <t>PSE_motif</t>
  </si>
  <si>
    <t>http://identifiers.org/so/SO:0000017</t>
  </si>
  <si>
    <t>['proviral gene']</t>
  </si>
  <si>
    <t>pseudogene</t>
  </si>
  <si>
    <t>http://identifiers.org/so/SO:0000336</t>
  </si>
  <si>
    <t>['proviral location']</t>
  </si>
  <si>
    <t>pseudogene_attribute</t>
  </si>
  <si>
    <t>http://identifiers.org/so/SO:0000042</t>
  </si>
  <si>
    <t>['proviral region', 'proviral sequence']</t>
  </si>
  <si>
    <t>pseudogene_by_unequal_crossing_over</t>
  </si>
  <si>
    <t>http://identifiers.org/so/SO:0000044</t>
  </si>
  <si>
    <t>['specific transcription factor binding site', 'proximal promoter element']</t>
  </si>
  <si>
    <t>pseudogene_processed_transcript</t>
  </si>
  <si>
    <t>http://identifiers.org/so/SO:0002111</t>
  </si>
  <si>
    <t>['PSE motif', 'proximal sequence element']</t>
  </si>
  <si>
    <t>pseudogenic_CDS</t>
  </si>
  <si>
    <t>http://identifiers.org/so/SO:0002087</t>
  </si>
  <si>
    <t>['INSDC_qualifier:pseudo', 'INSDC_qualifier:unknown', 'INSDC_feature:gene']</t>
  </si>
  <si>
    <t>pseudogenic_exon</t>
  </si>
  <si>
    <t>http://identifiers.org/so/SO:0000507</t>
  </si>
  <si>
    <t>['pseudogene attribute']</t>
  </si>
  <si>
    <t>pseudogenic_gene_segment</t>
  </si>
  <si>
    <t>http://identifiers.org/so/SO:0001741</t>
  </si>
  <si>
    <t>['pseudogene by unequal crossing over']</t>
  </si>
  <si>
    <t>pseudogenic_region</t>
  </si>
  <si>
    <t>http://identifiers.org/so/SO:0000462</t>
  </si>
  <si>
    <t>['pseudogene processed transcript']</t>
  </si>
  <si>
    <t>pseudogenic_rRNA</t>
  </si>
  <si>
    <t>http://identifiers.org/so/SO:0000777</t>
  </si>
  <si>
    <t>['pseudogenic CDS', 'INSDC_qualifier:pseudo', 'INSDC_feature:CDS']</t>
  </si>
  <si>
    <t>pseudogenic_transcript</t>
  </si>
  <si>
    <t>http://identifiers.org/so/SO:0000516</t>
  </si>
  <si>
    <t>['pseudogenic exon']</t>
  </si>
  <si>
    <t>pseudogenic_transcript_with_retained_intron</t>
  </si>
  <si>
    <t>http://identifiers.org/so/SO:0002115</t>
  </si>
  <si>
    <t>['pseudogenic gene segment']</t>
  </si>
  <si>
    <t>pseudogenic_tRNA</t>
  </si>
  <si>
    <t>http://identifiers.org/so/SO:0000778</t>
  </si>
  <si>
    <t>['pseudogenic region']</t>
  </si>
  <si>
    <t>pseudoknot</t>
  </si>
  <si>
    <t>http://identifiers.org/so/SO:0000591</t>
  </si>
  <si>
    <t>['INSDC_qualifier:pseudo', 'pseudogenic rRNA', 'INSDC_feature:rRNA']</t>
  </si>
  <si>
    <t>pseudouridine</t>
  </si>
  <si>
    <t>http://identifiers.org/so/SO:0001229</t>
  </si>
  <si>
    <t>['pseudogenic transcript', 'INSDC_feature:misc_RNA', 'INSDC_qualifier:pseudo']</t>
  </si>
  <si>
    <t>pseudouridylation_guide_snoRNA</t>
  </si>
  <si>
    <t>http://identifiers.org/so/SO:0001187</t>
  </si>
  <si>
    <t>['pseudogene retained intron']</t>
  </si>
  <si>
    <t>pumilio_response_element</t>
  </si>
  <si>
    <t>http://identifiers.org/so/SO:0002234</t>
  </si>
  <si>
    <t>['INSDC_feature:tRNA', 'pseudogenic tRNA', 'INSDC_qualifier:pseudo']</t>
  </si>
  <si>
    <t>purine_to_pyrimidine_transversion</t>
  </si>
  <si>
    <t>http://identifiers.org/so/SO:1000023</t>
  </si>
  <si>
    <t>purine_transition</t>
  </si>
  <si>
    <t>http://identifiers.org/so/SO:1000014</t>
  </si>
  <si>
    <t>[' Y']</t>
  </si>
  <si>
    <t>pyrimidine_to_purine_transversion</t>
  </si>
  <si>
    <t>http://identifiers.org/so/SO:1000018</t>
  </si>
  <si>
    <t>['pseudouridylation guide snoRNA']</t>
  </si>
  <si>
    <t>pyrimidine_transition</t>
  </si>
  <si>
    <t>http://identifiers.org/so/SO:1000010</t>
  </si>
  <si>
    <t>['pumilio response element', 'PRE binding RNA']</t>
  </si>
  <si>
    <t>pyrosequenced_read</t>
  </si>
  <si>
    <t>http://identifiers.org/so/SO:0001424</t>
  </si>
  <si>
    <t>['purine to pyrimidine transversion']</t>
  </si>
  <si>
    <t>pyrrolysine</t>
  </si>
  <si>
    <t>http://identifiers.org/so/SO:0001456</t>
  </si>
  <si>
    <t>['purine transition']</t>
  </si>
  <si>
    <t>pyrrolysine_loss</t>
  </si>
  <si>
    <t>http://identifiers.org/so/SO:0002010</t>
  </si>
  <si>
    <t>['pyrimidine to purine transversion']</t>
  </si>
  <si>
    <t>pyrrolysine_tRNA_primary_transcript</t>
  </si>
  <si>
    <t>http://identifiers.org/so/SO:0001178</t>
  </si>
  <si>
    <t>['pyrimidine transition']</t>
  </si>
  <si>
    <t>pyrrolysyl_tRNA</t>
  </si>
  <si>
    <t>http://identifiers.org/so/SO:0000766</t>
  </si>
  <si>
    <t>['pyorsequenced read']</t>
  </si>
  <si>
    <t>QTL</t>
  </si>
  <si>
    <t>http://identifiers.org/so/SO:0000771</t>
  </si>
  <si>
    <t>['Pyl', 'O']</t>
  </si>
  <si>
    <t>quality_value</t>
  </si>
  <si>
    <t>http://identifiers.org/so/SO:0001686</t>
  </si>
  <si>
    <t>['pyrrolysine loss']</t>
  </si>
  <si>
    <t>quantitative_variant</t>
  </si>
  <si>
    <t>http://identifiers.org/so/SO:0001774</t>
  </si>
  <si>
    <t>['pyrrolysine tRNA primary transcript']</t>
  </si>
  <si>
    <t>queuosine</t>
  </si>
  <si>
    <t>http://identifiers.org/so/SO:0001317</t>
  </si>
  <si>
    <t>['pyrrolysyl tRNA', 'pyrrolysyl-transfer RNA', 'pyrrolysyl-transfer ribonucleic acid']</t>
  </si>
  <si>
    <t>R_five_prime_LTR_region</t>
  </si>
  <si>
    <t>http://identifiers.org/so/SO:0000427</t>
  </si>
  <si>
    <t>['quantitative trait locus']</t>
  </si>
  <si>
    <t>R_GNA</t>
  </si>
  <si>
    <t>http://identifiers.org/so/SO:0001194</t>
  </si>
  <si>
    <t>['quality value']</t>
  </si>
  <si>
    <t>R_GNA_oligo</t>
  </si>
  <si>
    <t>http://identifiers.org/so/SO:0001195</t>
  </si>
  <si>
    <t>['quantitative variant']</t>
  </si>
  <si>
    <t>R_LTR_region</t>
  </si>
  <si>
    <t>http://identifiers.org/so/SO:0000423</t>
  </si>
  <si>
    <t>[' Q']</t>
  </si>
  <si>
    <t>R_three_prime_LTR_region</t>
  </si>
  <si>
    <t>http://identifiers.org/so/SO:0000430</t>
  </si>
  <si>
    <t>["R 5' long term repeat region", 'R five prime LTR region']</t>
  </si>
  <si>
    <t>R2_LINE_retrotransposon</t>
  </si>
  <si>
    <t>http://identifiers.org/so/SO:0002269</t>
  </si>
  <si>
    <t>['R GNA']</t>
  </si>
  <si>
    <t>random_sequence</t>
  </si>
  <si>
    <t>http://identifiers.org/so/SO:0000449</t>
  </si>
  <si>
    <t>['(R)-glycol nucleic acid', '(R)-glycerol nucleic acid', 'R GNA oligo']</t>
  </si>
  <si>
    <t>RAPD</t>
  </si>
  <si>
    <t>http://identifiers.org/so/SO:0001481</t>
  </si>
  <si>
    <t>['R long terminal repeat region', 'R LTR region']</t>
  </si>
  <si>
    <t>rare_amino_acid_variant</t>
  </si>
  <si>
    <t>http://identifiers.org/so/SO:0002008</t>
  </si>
  <si>
    <t>["R 3' long terminal repeat region", 'R three prime LTR region']</t>
  </si>
  <si>
    <t>rare_variant</t>
  </si>
  <si>
    <t>http://identifiers.org/so/SO:0001765</t>
  </si>
  <si>
    <t>['R2 retrotransposon', 'RIR retrotransposon', 'R2 LINE retrotransposon']</t>
  </si>
  <si>
    <t>rasiRNA</t>
  </si>
  <si>
    <t>http://identifiers.org/so/SO:0000454</t>
  </si>
  <si>
    <t>['random sequence']</t>
  </si>
  <si>
    <t>rate_of_transcription_variant</t>
  </si>
  <si>
    <t>http://identifiers.org/so/SO:0001550</t>
  </si>
  <si>
    <t>['Random Amplification Polymorphic DNA']</t>
  </si>
  <si>
    <t>rDNA_intergenic_spacer_element</t>
  </si>
  <si>
    <t>http://identifiers.org/so/SO:0001860</t>
  </si>
  <si>
    <t>['Jannovar:rare_amino_acid_variant', 'snpEff:RARE_AMINO_ACID', 'rare amino acid variant']</t>
  </si>
  <si>
    <t>rDNA_replication_fork_barrier</t>
  </si>
  <si>
    <t>http://identifiers.org/so/SO:0001914</t>
  </si>
  <si>
    <t>['rare variant']</t>
  </si>
  <si>
    <t>read</t>
  </si>
  <si>
    <t>http://identifiers.org/so/SO:0000150</t>
  </si>
  <si>
    <t>['repeat associated small interfering RNA', 'INSDC_feature:ncRNA', 'INSDC_qualifier:rasiRNA']</t>
  </si>
  <si>
    <t>read_pair</t>
  </si>
  <si>
    <t>http://identifiers.org/so/SO:0000007</t>
  </si>
  <si>
    <t>['rate of transcription variant']</t>
  </si>
  <si>
    <t>reading_frame</t>
  </si>
  <si>
    <t>http://identifiers.org/so/SO:0000717</t>
  </si>
  <si>
    <t>['rDIS']</t>
  </si>
  <si>
    <t>reagent</t>
  </si>
  <si>
    <t>http://identifiers.org/so/SO:0000695</t>
  </si>
  <si>
    <t>['RFB', 'RTS1 element', 'rDNA replication fork barrier', 'RTS1 barrier', 'DNA spacer replication fork barrier']</t>
  </si>
  <si>
    <t>reagent_attribute</t>
  </si>
  <si>
    <t>http://identifiers.org/so/SO:0000786</t>
  </si>
  <si>
    <t>rearranged_at_DNA_level</t>
  </si>
  <si>
    <t>http://identifiers.org/so/SO:0000904</t>
  </si>
  <si>
    <t>['mate pair', 'read-pair']</t>
  </si>
  <si>
    <t>rearrangement_region</t>
  </si>
  <si>
    <t>http://identifiers.org/so/SO:0001872</t>
  </si>
  <si>
    <t>['reading frame']</t>
  </si>
  <si>
    <t>reciprocal</t>
  </si>
  <si>
    <t>http://identifiers.org/so/SO:0001521</t>
  </si>
  <si>
    <t>reciprocal_chromosomal_translocation</t>
  </si>
  <si>
    <t>http://identifiers.org/so/SO:1000048</t>
  </si>
  <si>
    <t>['reagent attribute']</t>
  </si>
  <si>
    <t>recoded</t>
  </si>
  <si>
    <t>http://identifiers.org/so/SO:0000881</t>
  </si>
  <si>
    <t>['rearranged at DNA level']</t>
  </si>
  <si>
    <t>recoded_by_translational_bypass</t>
  </si>
  <si>
    <t>http://identifiers.org/so/SO:0000886</t>
  </si>
  <si>
    <t>['rearrangement region']</t>
  </si>
  <si>
    <t>recoded_codon</t>
  </si>
  <si>
    <t>http://identifiers.org/so/SO:0000145</t>
  </si>
  <si>
    <t>recoded_mRNA</t>
  </si>
  <si>
    <t>http://identifiers.org/so/SO:1001261</t>
  </si>
  <si>
    <t>['reciprocal chromosomal translocation']</t>
  </si>
  <si>
    <t>recoding_pseudoknot</t>
  </si>
  <si>
    <t>http://identifiers.org/so/SO:0000545</t>
  </si>
  <si>
    <t>recoding_stimulatory_region</t>
  </si>
  <si>
    <t>http://identifiers.org/so/SO:1001268</t>
  </si>
  <si>
    <t>['recoded by translational bypass']</t>
  </si>
  <si>
    <t>recombination_enhancer</t>
  </si>
  <si>
    <t>http://identifiers.org/so/SO:0002059</t>
  </si>
  <si>
    <t>['recoded codon']</t>
  </si>
  <si>
    <t>recombination_feature</t>
  </si>
  <si>
    <t>http://identifiers.org/so/SO:0000298</t>
  </si>
  <si>
    <t>['recoded mRNA']</t>
  </si>
  <si>
    <t>recombination_feature_of_rearranged_gene</t>
  </si>
  <si>
    <t>http://identifiers.org/so/SO:0000300</t>
  </si>
  <si>
    <t>['recoding pseudoknot']</t>
  </si>
  <si>
    <t>recombination_hotspot</t>
  </si>
  <si>
    <t>http://identifiers.org/so/SO:0000339</t>
  </si>
  <si>
    <t>['INSDC_feature:regulatory', 'recoding stimulatory signal', 'INSDC_qualifier:recoding_stimulatory_region', 'recoding stimulatory region']</t>
  </si>
  <si>
    <t>recombination_regulatory_region</t>
  </si>
  <si>
    <t>http://identifiers.org/so/SO:0001681</t>
  </si>
  <si>
    <t>['recombination enhancer']</t>
  </si>
  <si>
    <t>recombination_signal_sequence</t>
  </si>
  <si>
    <t>http://identifiers.org/so/SO:0001532</t>
  </si>
  <si>
    <t>['recombination feature', 'INSDC_qualifier:other', 'INSDC_feature:misc_recomb']</t>
  </si>
  <si>
    <t>recombinationally_inverted_gene</t>
  </si>
  <si>
    <t>http://identifiers.org/so/SO:0000373</t>
  </si>
  <si>
    <t>['recombination feature of rearranged gene']</t>
  </si>
  <si>
    <t>recombinationally_rearranged</t>
  </si>
  <si>
    <t>http://identifiers.org/so/SO:0000940</t>
  </si>
  <si>
    <t>['recombination hotspot']</t>
  </si>
  <si>
    <t>recombinationally_rearranged_gene</t>
  </si>
  <si>
    <t>http://identifiers.org/so/SO:0000456</t>
  </si>
  <si>
    <t>['recombination regulatory region']</t>
  </si>
  <si>
    <t>recombinationally_rearranged_vertebrate_immune_system_gene</t>
  </si>
  <si>
    <t>http://identifiers.org/so/SO:0000941</t>
  </si>
  <si>
    <t>['recombination signal sequence']</t>
  </si>
  <si>
    <t>recursive_splice_site</t>
  </si>
  <si>
    <t>http://identifiers.org/so/SO:0000998</t>
  </si>
  <si>
    <t>['recombinationally inverted gene']</t>
  </si>
  <si>
    <t>redundant_inserted_stop_gained</t>
  </si>
  <si>
    <t>http://identifiers.org/so/SO:0002214</t>
  </si>
  <si>
    <t>['recombinationally rearranged']</t>
  </si>
  <si>
    <t>ref_miRNA</t>
  </si>
  <si>
    <t>http://identifiers.org/so/SO:0002166</t>
  </si>
  <si>
    <t>['recombinationally rearranged gene']</t>
  </si>
  <si>
    <t>reference_genome</t>
  </si>
  <si>
    <t>http://identifiers.org/so/SO:0001505</t>
  </si>
  <si>
    <t>['recombinationally rearranged vertebrate immune system gene']</t>
  </si>
  <si>
    <t>region</t>
  </si>
  <si>
    <t>http://identifiers.org/so/SO:0000001</t>
  </si>
  <si>
    <t>['recursive splice site']</t>
  </si>
  <si>
    <t>regional_centromere</t>
  </si>
  <si>
    <t>http://identifiers.org/so/SO:0001795</t>
  </si>
  <si>
    <t>['redundant inserted stop gained']</t>
  </si>
  <si>
    <t>regional_centromere_central_core</t>
  </si>
  <si>
    <t>http://identifiers.org/so/SO:0001796</t>
  </si>
  <si>
    <t>['RefSeq-miRNA', 'RefSeq miRNA', 'ref miRNA']</t>
  </si>
  <si>
    <t>regional_centromere_inner_repeat_region</t>
  </si>
  <si>
    <t>http://identifiers.org/so/SO:0001798</t>
  </si>
  <si>
    <t>['reference genome']</t>
  </si>
  <si>
    <t>regional_centromere_outer_repeat_region</t>
  </si>
  <si>
    <t>http://identifiers.org/so/SO:0001799</t>
  </si>
  <si>
    <t>['sequence']</t>
  </si>
  <si>
    <t>regional_centromere_outer_repeat_transcript</t>
  </si>
  <si>
    <t>http://identifiers.org/so/SO:0001905</t>
  </si>
  <si>
    <t>['regional centromere']</t>
  </si>
  <si>
    <t>regulated</t>
  </si>
  <si>
    <t>http://identifiers.org/so/SO:0000119</t>
  </si>
  <si>
    <t>['regional centromere central core']</t>
  </si>
  <si>
    <t>regulatory_promoter_element</t>
  </si>
  <si>
    <t>http://identifiers.org/so/SO:0001678</t>
  </si>
  <si>
    <t>['lmr repeat', 'lmr1L', 'lmr1R', 'regional centromere inner repeat region']</t>
  </si>
  <si>
    <t>regulatory_region</t>
  </si>
  <si>
    <t>http://identifiers.org/so/SO:0005836</t>
  </si>
  <si>
    <t>['regional centromere outer repeat region']</t>
  </si>
  <si>
    <t>regulatory_region_ablation</t>
  </si>
  <si>
    <t>http://identifiers.org/so/SO:0001894</t>
  </si>
  <si>
    <t>['regional_centromere_outer_repeat_region_transcript', 'regional centromere outer repeat region transcript', 'centromere outer repeat transcript']</t>
  </si>
  <si>
    <t>regulatory_region_amplification</t>
  </si>
  <si>
    <t>http://identifiers.org/so/SO:0001891</t>
  </si>
  <si>
    <t>regulatory_region_fusion</t>
  </si>
  <si>
    <t>http://identifiers.org/so/SO:0001887</t>
  </si>
  <si>
    <t>['regulatory promoter element']</t>
  </si>
  <si>
    <t>regulatory_region_translocation</t>
  </si>
  <si>
    <t>http://identifiers.org/so/SO:0001884</t>
  </si>
  <si>
    <t>['INSDC_feature:regulatory', 'regulatory region', 'INSDC_qualifier:other']</t>
  </si>
  <si>
    <t>regulatory_region_variant</t>
  </si>
  <si>
    <t>http://identifiers.org/so/SO:0001566</t>
  </si>
  <si>
    <t>['VEP:regulatory_region_ablation', 'regulatory region ablation']</t>
  </si>
  <si>
    <t>regulon</t>
  </si>
  <si>
    <t>http://identifiers.org/so/SO:1001284</t>
  </si>
  <si>
    <t>['VEP:regulatory_region_amplification', 'regulatory region amplification']</t>
  </si>
  <si>
    <t>remark</t>
  </si>
  <si>
    <t>http://identifiers.org/so/SO:0000700</t>
  </si>
  <si>
    <t>['regulatory region fusion']</t>
  </si>
  <si>
    <t>repeat_component</t>
  </si>
  <si>
    <t>http://identifiers.org/so/SO:0000840</t>
  </si>
  <si>
    <t>['regulatory region translocation']</t>
  </si>
  <si>
    <t>repeat_family</t>
  </si>
  <si>
    <t>http://identifiers.org/so/SO:0000187</t>
  </si>
  <si>
    <t>['regulatory region variant', 'regulatory_region_', 'VEP:regulatory_region_variant', 'snpEff:REGULATION', 'Jannovar:regulatory_region_variant']</t>
  </si>
  <si>
    <t>repeat_fragment</t>
  </si>
  <si>
    <t>http://identifiers.org/so/SO:0001050</t>
  </si>
  <si>
    <t>repeat_instability_region</t>
  </si>
  <si>
    <t>http://identifiers.org/so/SO:0002202</t>
  </si>
  <si>
    <t>repeat_region</t>
  </si>
  <si>
    <t>http://identifiers.org/so/SO:0000657</t>
  </si>
  <si>
    <t>['repeat component']</t>
  </si>
  <si>
    <t>repeat_unit</t>
  </si>
  <si>
    <t>http://identifiers.org/so/SO:0000726</t>
  </si>
  <si>
    <t>repetitive_element</t>
  </si>
  <si>
    <t>http://identifiers.org/so/SO:0000292</t>
  </si>
  <si>
    <t>['repeat fragment']</t>
  </si>
  <si>
    <t>replication_regulatory_region</t>
  </si>
  <si>
    <t>http://identifiers.org/so/SO:0001682</t>
  </si>
  <si>
    <t>['repeat instability region', 'INSDC_feature:misc_feature', 'INSDC_note:repeat_instability_region']</t>
  </si>
  <si>
    <t>replication_start_site</t>
  </si>
  <si>
    <t>http://identifiers.org/so/SO:0002203</t>
  </si>
  <si>
    <t>['INSDC_qualifier:other', 'repeat region', 'INSDC_feature:repeat_region']</t>
  </si>
  <si>
    <t>replicon</t>
  </si>
  <si>
    <t>http://identifiers.org/so/SO:0001235</t>
  </si>
  <si>
    <t>['repeat unit']</t>
  </si>
  <si>
    <t>rescue</t>
  </si>
  <si>
    <t>http://identifiers.org/so/SO:0000814</t>
  </si>
  <si>
    <t>rescue_gene</t>
  </si>
  <si>
    <t>http://identifiers.org/so/SO:0000816</t>
  </si>
  <si>
    <t>['INSDC_qualifier:replication_regulatory_region', 'replication regulatory region', 'INSDC_feature:regulatory']</t>
  </si>
  <si>
    <t>rescue_mini_gene</t>
  </si>
  <si>
    <t>http://identifiers.org/so/SO:0000795</t>
  </si>
  <si>
    <t>['replication start site', 'INSDC_feature:misc_feature', 'INSDC_note:replication_start_site']</t>
  </si>
  <si>
    <t>rescue_region</t>
  </si>
  <si>
    <t>http://identifiers.org/so/SO:0000411</t>
  </si>
  <si>
    <t>resolution_site</t>
  </si>
  <si>
    <t>http://identifiers.org/so/SO:0000947</t>
  </si>
  <si>
    <t>response_element</t>
  </si>
  <si>
    <t>http://identifiers.org/so/SO:0002205</t>
  </si>
  <si>
    <t>['rescue gene']</t>
  </si>
  <si>
    <t>restriction_enzyme_assembly_scar</t>
  </si>
  <si>
    <t>http://identifiers.org/so/SO:0001953</t>
  </si>
  <si>
    <t>['rescue mini gene', 'rescue mini-gene']</t>
  </si>
  <si>
    <t>restriction_enzyme_binding_site</t>
  </si>
  <si>
    <t>http://identifiers.org/so/SO:0000061</t>
  </si>
  <si>
    <t>['rescue segment', 'rescue region', 'rescue fragment']</t>
  </si>
  <si>
    <t>restriction_enzyme_cleavage_junction</t>
  </si>
  <si>
    <t>http://identifiers.org/so/SO:0001688</t>
  </si>
  <si>
    <t>['res site', 'resolution site']</t>
  </si>
  <si>
    <t>restriction_enzyme_cut_site</t>
  </si>
  <si>
    <t>http://identifiers.org/so/SO:0000168</t>
  </si>
  <si>
    <t>['response element', 'INSDC_qualifier:response_element', 'INSDC_feature:regulatory']</t>
  </si>
  <si>
    <t>restriction_enzyme_five_prime_single_strand_overhang</t>
  </si>
  <si>
    <t>http://identifiers.org/so/SO:0001932</t>
  </si>
  <si>
    <t>restriction_enzyme_recognition_site</t>
  </si>
  <si>
    <t>http://identifiers.org/so/SO:0001687</t>
  </si>
  <si>
    <t>['restriction endonuclease binding site', 'restriction enzyme binding site']</t>
  </si>
  <si>
    <t>restriction_enzyme_region</t>
  </si>
  <si>
    <t>http://identifiers.org/so/SO:0001954</t>
  </si>
  <si>
    <t>['restriction enzyme cleavage junction']</t>
  </si>
  <si>
    <t>restriction_enzyme_single_strand_overhang</t>
  </si>
  <si>
    <t>http://identifiers.org/so/SO:0001695</t>
  </si>
  <si>
    <t>restriction_enzyme_three_prime_single_strand_overhang</t>
  </si>
  <si>
    <t>http://identifiers.org/so/SO:0001933</t>
  </si>
  <si>
    <t>['restriction enzyme five prime single strand overhang']</t>
  </si>
  <si>
    <t>restriction_fragment</t>
  </si>
  <si>
    <t>http://identifiers.org/so/SO:0000412</t>
  </si>
  <si>
    <t>['restriction endonuclease recognition site', 'restriction enzyme recognition site']</t>
  </si>
  <si>
    <t>retinoic_acid_responsive_element</t>
  </si>
  <si>
    <t>http://identifiers.org/so/SO:0001653</t>
  </si>
  <si>
    <t>['restriction enzyme region']</t>
  </si>
  <si>
    <t>retrogene</t>
  </si>
  <si>
    <t>http://identifiers.org/so/SO:0001219</t>
  </si>
  <si>
    <t>['sticky end', 'single strand overhang']</t>
  </si>
  <si>
    <t>retron</t>
  </si>
  <si>
    <t>http://identifiers.org/so/SO:1001275</t>
  </si>
  <si>
    <t>['restriction enzyme three prime single strand overhang']</t>
  </si>
  <si>
    <t>retrotransposed</t>
  </si>
  <si>
    <t>http://identifiers.org/so/SO:0000569</t>
  </si>
  <si>
    <t>['restriction fragment']</t>
  </si>
  <si>
    <t>retrotransposon</t>
  </si>
  <si>
    <t>http://identifiers.org/so/SO:0000180</t>
  </si>
  <si>
    <t>['retinoic acid responsive element', 'RARE']</t>
  </si>
  <si>
    <t>Retrovirus_LTR_retrotransposon</t>
  </si>
  <si>
    <t>http://identifiers.org/so/SO:0002267</t>
  </si>
  <si>
    <t>reverse</t>
  </si>
  <si>
    <t>http://identifiers.org/so/SO:0001031</t>
  </si>
  <si>
    <t>reverse_Hoogsteen_base_pair</t>
  </si>
  <si>
    <t>http://identifiers.org/so/SO:0000501</t>
  </si>
  <si>
    <t>reverse_primer</t>
  </si>
  <si>
    <t>http://identifiers.org/so/SO:0000132</t>
  </si>
  <si>
    <t>['class I', 'retrotransposon element', 'class I transposon']</t>
  </si>
  <si>
    <t>RFLP_fragment</t>
  </si>
  <si>
    <t>http://identifiers.org/so/SO:0000193</t>
  </si>
  <si>
    <t>['RLR retrotransposon', 'Retrovirus LTR retrotransposon']</t>
  </si>
  <si>
    <t>RH_map</t>
  </si>
  <si>
    <t>http://identifiers.org/so/SO:0001252</t>
  </si>
  <si>
    <t>rho_dependent_bacterial_terminator</t>
  </si>
  <si>
    <t>http://identifiers.org/so/SO:0000981</t>
  </si>
  <si>
    <t>['reverse Hoogsteen base pair']</t>
  </si>
  <si>
    <t>rho_independent_bacterial_terminator</t>
  </si>
  <si>
    <t>http://identifiers.org/so/SO:0000982</t>
  </si>
  <si>
    <t>['reverse primer oligonucleotide', 'reverse primer', 'DNA reverse primer', 'reverse DNA primer', 'reverse primer sequence', 'reverse primer oligo']</t>
  </si>
  <si>
    <t>ribonuclease_site</t>
  </si>
  <si>
    <t>http://identifiers.org/so/SO:0001977</t>
  </si>
  <si>
    <t>['RFLP fragment', 'RFLP', 'restriction fragment length polymorphism']</t>
  </si>
  <si>
    <t>riboswitch</t>
  </si>
  <si>
    <t>http://identifiers.org/so/SO:0000035</t>
  </si>
  <si>
    <t>['RH map', 'radiation hybrid map']</t>
  </si>
  <si>
    <t>ribothymidine</t>
  </si>
  <si>
    <t>http://identifiers.org/so/SO:0001232</t>
  </si>
  <si>
    <t>['rho dependent bacterial terminator']</t>
  </si>
  <si>
    <t>http://identifiers.org/so/SO:0000374</t>
  </si>
  <si>
    <t>['rho independent bacterial terminator']</t>
  </si>
  <si>
    <t>ribozyme_gene</t>
  </si>
  <si>
    <t>http://identifiers.org/so/SO:0002181</t>
  </si>
  <si>
    <t>['ribonuclease site']</t>
  </si>
  <si>
    <t>ribozymic</t>
  </si>
  <si>
    <t>http://identifiers.org/so/SO:0001186</t>
  </si>
  <si>
    <t>['INSDC_feature:regulatory', 'INSDC_qualifier:riboswitch', 'riboswitch RNA']</t>
  </si>
  <si>
    <t>right_handed_peptide_helix</t>
  </si>
  <si>
    <t>http://identifiers.org/so/SO:0001116</t>
  </si>
  <si>
    <t>ring_chromosome</t>
  </si>
  <si>
    <t>http://identifiers.org/so/SO:1000045</t>
  </si>
  <si>
    <t>['INSDC_feature:ncRNA', 'INSDC_qualifier:ribozyme']</t>
  </si>
  <si>
    <t>RNA</t>
  </si>
  <si>
    <t>http://identifiers.org/so/SO:0000356</t>
  </si>
  <si>
    <t>['ribozyme gene']</t>
  </si>
  <si>
    <t>RNA_6S</t>
  </si>
  <si>
    <t>http://identifiers.org/so/SO:0000376</t>
  </si>
  <si>
    <t>RNA_aptamer</t>
  </si>
  <si>
    <t>http://identifiers.org/so/SO:0000033</t>
  </si>
  <si>
    <t>['right handed helix', 'helix']</t>
  </si>
  <si>
    <t>RNA_chromosome</t>
  </si>
  <si>
    <t>http://identifiers.org/so/SO:0000961</t>
  </si>
  <si>
    <t>['(Drosophila)R', 'ring chromosome', '(fungi)C']</t>
  </si>
  <si>
    <t>RNA_hook_turn</t>
  </si>
  <si>
    <t>http://identifiers.org/so/SO:0000027</t>
  </si>
  <si>
    <t>RNA_internal_loop</t>
  </si>
  <si>
    <t>http://identifiers.org/so/SO:0000020</t>
  </si>
  <si>
    <t>['6S RNA', 'RNA 6S']</t>
  </si>
  <si>
    <t>RNA_junction_loop</t>
  </si>
  <si>
    <t>http://identifiers.org/so/SO:0000026</t>
  </si>
  <si>
    <t>['RNA aptamer']</t>
  </si>
  <si>
    <t>RNA_motif</t>
  </si>
  <si>
    <t>http://identifiers.org/so/SO:0000715</t>
  </si>
  <si>
    <t>['RNA chromosome']</t>
  </si>
  <si>
    <t>RNA_polymerase_II_TATA_box</t>
  </si>
  <si>
    <t>http://identifiers.org/so/SO:0001661</t>
  </si>
  <si>
    <t>['hook turn', 'hook-turn motif', 'RNA hook turn']</t>
  </si>
  <si>
    <t>RNA_polymerase_III_TATA_box</t>
  </si>
  <si>
    <t>http://identifiers.org/so/SO:0001662</t>
  </si>
  <si>
    <t>['RNA internal loop']</t>
  </si>
  <si>
    <t>RNA_polymerase_promoter</t>
  </si>
  <si>
    <t>http://identifiers.org/so/SO:0001203</t>
  </si>
  <si>
    <t>['RNA junction loop']</t>
  </si>
  <si>
    <t>RNA_replication_mode</t>
  </si>
  <si>
    <t>http://identifiers.org/so/SO:0000972</t>
  </si>
  <si>
    <t>['RNA motif']</t>
  </si>
  <si>
    <t>RNA_sequence_secondary_structure</t>
  </si>
  <si>
    <t>http://identifiers.org/so/SO:0000122</t>
  </si>
  <si>
    <t>['RNA polymerase II TATA box']</t>
  </si>
  <si>
    <t>RNA_stability_element</t>
  </si>
  <si>
    <t>http://identifiers.org/so/SO:0001979</t>
  </si>
  <si>
    <t>['RNA polymerase III TATA box']</t>
  </si>
  <si>
    <t>RNA_thermometer</t>
  </si>
  <si>
    <t>http://identifiers.org/so/SO:0002168</t>
  </si>
  <si>
    <t>['RNA polymerase promoter']</t>
  </si>
  <si>
    <t>RNAi_reagent</t>
  </si>
  <si>
    <t>http://identifiers.org/so/SO:0000337</t>
  </si>
  <si>
    <t>['RNA replication mode']</t>
  </si>
  <si>
    <t>RNApol_I_promoter</t>
  </si>
  <si>
    <t>http://identifiers.org/so/SO:0000169</t>
  </si>
  <si>
    <t>['RNA sequence secondary structure']</t>
  </si>
  <si>
    <t>RNApol_II_core_promoter</t>
  </si>
  <si>
    <t>http://identifiers.org/so/SO:0001669</t>
  </si>
  <si>
    <t>['RNA stability element']</t>
  </si>
  <si>
    <t>RNApol_II_promoter</t>
  </si>
  <si>
    <t>http://identifiers.org/so/SO:0000170</t>
  </si>
  <si>
    <t>['RNAT', 'thermoregulator', 'RNA thermometer', 'RNA thermoregulator']</t>
  </si>
  <si>
    <t>RNApol_II_promoter_region</t>
  </si>
  <si>
    <t>http://identifiers.org/so/SO:0000844</t>
  </si>
  <si>
    <t>['RNAi reagent']</t>
  </si>
  <si>
    <t>RNApol_III_promoter</t>
  </si>
  <si>
    <t>http://identifiers.org/so/SO:0000171</t>
  </si>
  <si>
    <t>['pol I promoter', 'RNA polymerase A promoter', 'polymerase I promoter', 'RNApol I promoter']</t>
  </si>
  <si>
    <t>RNApol_III_promoter_type_1</t>
  </si>
  <si>
    <t>http://identifiers.org/so/SO:0000617</t>
  </si>
  <si>
    <t>['RNApol II core promoter']</t>
  </si>
  <si>
    <t>RNApol_III_promoter_type_1_region</t>
  </si>
  <si>
    <t>http://identifiers.org/so/SO:0000845</t>
  </si>
  <si>
    <t>['polymerase II promoter', 'RNA polymerase B promoter', 'pol II promoter', 'RNApol II promoter']</t>
  </si>
  <si>
    <t>RNApol_III_promoter_type_2</t>
  </si>
  <si>
    <t>http://identifiers.org/so/SO:0000618</t>
  </si>
  <si>
    <t>RNApol_III_promoter_type_2_region</t>
  </si>
  <si>
    <t>http://identifiers.org/so/SO:0000846</t>
  </si>
  <si>
    <t>['RNApol III promoter', 'polymerase III promoter', 'pol III promoter', 'RNA polymerase C promoter']</t>
  </si>
  <si>
    <t>RNApol_III_promoter_type_3</t>
  </si>
  <si>
    <t>http://identifiers.org/so/SO:0000621</t>
  </si>
  <si>
    <t>['RNApol III promoter type 1']</t>
  </si>
  <si>
    <t>RNase_MRP_RNA</t>
  </si>
  <si>
    <t>http://identifiers.org/so/SO:0000385</t>
  </si>
  <si>
    <t>RNase_MRP_RNA_gene</t>
  </si>
  <si>
    <t>http://identifiers.org/so/SO:0001640</t>
  </si>
  <si>
    <t>['RNApol III promoter type 2', 'tRNA promoter']</t>
  </si>
  <si>
    <t>RNase_P_RNA</t>
  </si>
  <si>
    <t>http://identifiers.org/so/SO:0000386</t>
  </si>
  <si>
    <t>RNase_P_RNA_gene</t>
  </si>
  <si>
    <t>http://identifiers.org/so/SO:0001639</t>
  </si>
  <si>
    <t>['RNApol III promoter type 3']</t>
  </si>
  <si>
    <t>Robertsonian_fusion</t>
  </si>
  <si>
    <t>http://identifiers.org/so/SO:1000043</t>
  </si>
  <si>
    <t>['INSDC_qualifier:RNase_MRP_RNA', 'INSDC_feature:ncRNA', 'RNase MRP RNA']</t>
  </si>
  <si>
    <t>rolling_circle</t>
  </si>
  <si>
    <t>http://identifiers.org/so/SO:0000969</t>
  </si>
  <si>
    <t>['RNase MRP RNA gene']</t>
  </si>
  <si>
    <t>RprA_RNA</t>
  </si>
  <si>
    <t>http://identifiers.org/so/SO:0000387</t>
  </si>
  <si>
    <t>['INSDC_feature:ncRNA', 'RNase P RNA', 'INSDC_qualifier:RNase_P_RNA']</t>
  </si>
  <si>
    <t>RR_tract</t>
  </si>
  <si>
    <t>http://identifiers.org/so/SO:0000435</t>
  </si>
  <si>
    <t>['RNase P RNA gene']</t>
  </si>
  <si>
    <t>RRE_RNA</t>
  </si>
  <si>
    <t>http://identifiers.org/so/SO:0000388</t>
  </si>
  <si>
    <t>['centric-fusion translocations', 'whole-arm translocations', 'Robertsonian fusion']</t>
  </si>
  <si>
    <t>rRNA</t>
  </si>
  <si>
    <t>http://identifiers.org/so/SO:0000252</t>
  </si>
  <si>
    <t>['rolling circle']</t>
  </si>
  <si>
    <t>rRNA_16S</t>
  </si>
  <si>
    <t>http://identifiers.org/so/SO:0001000</t>
  </si>
  <si>
    <t>['RprA RNA']</t>
  </si>
  <si>
    <t>rRNA_16S_gene</t>
  </si>
  <si>
    <t>http://identifiers.org/so/SO:0002237</t>
  </si>
  <si>
    <t>['RR tract', 'LTR retrotransposon poly purine tract']</t>
  </si>
  <si>
    <t>rRNA_18S</t>
  </si>
  <si>
    <t>http://identifiers.org/so/SO:0000407</t>
  </si>
  <si>
    <t>['RRE RNA']</t>
  </si>
  <si>
    <t>rRNA_18S_gene</t>
  </si>
  <si>
    <t>http://identifiers.org/so/SO:0002236</t>
  </si>
  <si>
    <t>['ribosomal ribonucleic acid', 'INSDC_qualifier:unknown', 'ribosomal RNA', 'INSDC_feature:rRNA']</t>
  </si>
  <si>
    <t>rRNA_21S</t>
  </si>
  <si>
    <t>http://identifiers.org/so/SO:0001171</t>
  </si>
  <si>
    <t>['16S ribosomal RNA', 'rRNA 16S', '16S SSU RNA', '16S rRNA']</t>
  </si>
  <si>
    <t>rRNA_21S_gene</t>
  </si>
  <si>
    <t>http://identifiers.org/so/SO:0002241</t>
  </si>
  <si>
    <t>['16S_rRNA_gene', '16S rRNA gene']</t>
  </si>
  <si>
    <t>rRNA_23S</t>
  </si>
  <si>
    <t>http://identifiers.org/so/SO:0001001</t>
  </si>
  <si>
    <t>['rRNA 18S', '18S ribosomal RNA', '18S rRNA']</t>
  </si>
  <si>
    <t>rRNA_23S_gene</t>
  </si>
  <si>
    <t>http://identifiers.org/so/SO:0002243</t>
  </si>
  <si>
    <t>['18S_rRNA_gene', '18S rRNA gene']</t>
  </si>
  <si>
    <t>rRNA_25S</t>
  </si>
  <si>
    <t>http://identifiers.org/so/SO:0001002</t>
  </si>
  <si>
    <t>['rRNA 21S', '21S LSU rRNA', '21S rRNA', '21S ribosomal RNA']</t>
  </si>
  <si>
    <t>rRNA_25S_gene</t>
  </si>
  <si>
    <t>http://identifiers.org/so/SO:0002242</t>
  </si>
  <si>
    <t>['21S_rRNA_gene', '21S rRNA gene']</t>
  </si>
  <si>
    <t>rRNA_28S</t>
  </si>
  <si>
    <t>http://identifiers.org/so/SO:0000653</t>
  </si>
  <si>
    <t>['23S rRNA', 'rRNA 23S', '23S ribosomal RNA', '23S LSU rRNA']</t>
  </si>
  <si>
    <t>rRNA_28S_gene</t>
  </si>
  <si>
    <t>http://identifiers.org/so/SO:0002239</t>
  </si>
  <si>
    <t>['23S_rRNA_gene', '23S rRNA gene']</t>
  </si>
  <si>
    <t>rRNA_5_8S</t>
  </si>
  <si>
    <t>http://identifiers.org/so/SO:0000375</t>
  </si>
  <si>
    <t>['25S LSU rRNA', '25S rRNA', '25S ribosomal RNA', 'rRNA 25S']</t>
  </si>
  <si>
    <t>rRNA_5_8S_gene</t>
  </si>
  <si>
    <t>http://identifiers.org/so/SO:0002240</t>
  </si>
  <si>
    <t>['25S_rRNA_gene', '25S rRNA gene']</t>
  </si>
  <si>
    <t>rRNA_5S</t>
  </si>
  <si>
    <t>http://identifiers.org/so/SO:0000652</t>
  </si>
  <si>
    <t>['28S LSU rRNA', '28S rRNA', 'rRNA 28S', '28S ribosomal RNA']</t>
  </si>
  <si>
    <t>rRNA_5S_gene</t>
  </si>
  <si>
    <t>http://identifiers.org/so/SO:0002238</t>
  </si>
  <si>
    <t>['28S rRNA gene', '28S_rRNA_gene']</t>
  </si>
  <si>
    <t>rRNA_cleavage_RNA</t>
  </si>
  <si>
    <t>http://identifiers.org/so/SO:0005843</t>
  </si>
  <si>
    <t>['5.8S ribosomal RNA', 'rRNA 5 8S', '5.8S rRNA', '5.8S LSU rRNA']</t>
  </si>
  <si>
    <t>rRNA_cleavage_snoRNA_primary_transcript</t>
  </si>
  <si>
    <t>http://identifiers.org/so/SO:0000582</t>
  </si>
  <si>
    <t>['5_8S rRNA gene', '5_8S_rRNA_gene', '5.8S rRNA gene']</t>
  </si>
  <si>
    <t>rRNA_encoding</t>
  </si>
  <si>
    <t>http://identifiers.org/so/SO:0000573</t>
  </si>
  <si>
    <t>['5S ribosomal RNA', '5S rRNA', '5S LSU rRNA', 'rRNA 5S']</t>
  </si>
  <si>
    <t>rRNA_gene</t>
  </si>
  <si>
    <t>http://identifiers.org/so/SO:0001637</t>
  </si>
  <si>
    <t>['5S rRNA gene', '5S_rRNA_gene']</t>
  </si>
  <si>
    <t>rRNA_large_subunit_primary_transcript</t>
  </si>
  <si>
    <t>http://identifiers.org/so/SO:0000325</t>
  </si>
  <si>
    <t>['rRNA cleavage RNA']</t>
  </si>
  <si>
    <t>rRNA_primary_transcript</t>
  </si>
  <si>
    <t>http://identifiers.org/so/SO:0000209</t>
  </si>
  <si>
    <t>['rRNA cleavage snoRNA primary transcript']</t>
  </si>
  <si>
    <t>rRNA_primary_transcript_region</t>
  </si>
  <si>
    <t>http://identifiers.org/so/SO:0000838</t>
  </si>
  <si>
    <t>['rRNA encoding']</t>
  </si>
  <si>
    <t>rRNA_small_subunit_primary_transcript</t>
  </si>
  <si>
    <t>http://identifiers.org/so/SO:0000255</t>
  </si>
  <si>
    <t>['rDNA', 'rRNA gene']</t>
  </si>
  <si>
    <t>RST</t>
  </si>
  <si>
    <t>http://identifiers.org/so/SO:0001467</t>
  </si>
  <si>
    <t>['35S rRNA primary transcript', 'rRNA large subunit primary transcript']</t>
  </si>
  <si>
    <t>RST_match</t>
  </si>
  <si>
    <t>http://identifiers.org/so/SO:0001471</t>
  </si>
  <si>
    <t>['ribosomal RNA primary transcript', 'rRNA primary transcript']</t>
  </si>
  <si>
    <t>RTE_LINE_retrotransposon</t>
  </si>
  <si>
    <t>http://identifiers.org/so/SO:0002270</t>
  </si>
  <si>
    <t>['rRNA primary transcript region']</t>
  </si>
  <si>
    <t>S_GNA</t>
  </si>
  <si>
    <t>http://identifiers.org/so/SO:0001196</t>
  </si>
  <si>
    <t>['rRNA small subunit primary transcript']</t>
  </si>
  <si>
    <t>S_GNA_oligo</t>
  </si>
  <si>
    <t>http://identifiers.org/so/SO:0001197</t>
  </si>
  <si>
    <t>['RACE sequence tag']</t>
  </si>
  <si>
    <t>S_region</t>
  </si>
  <si>
    <t>http://identifiers.org/so/SO:0001836</t>
  </si>
  <si>
    <t>['RST match']</t>
  </si>
  <si>
    <t>SAGE_tag</t>
  </si>
  <si>
    <t>http://identifiers.org/so/SO:0000326</t>
  </si>
  <si>
    <t>['RTE retrotransposon', 'RIT retrotransposon', 'RTE LINE retrotransposon']</t>
  </si>
  <si>
    <t>Sap1_recognition_motif</t>
  </si>
  <si>
    <t>http://identifiers.org/so/SO:0001864</t>
  </si>
  <si>
    <t>['S GNA']</t>
  </si>
  <si>
    <t>sarcin_like_RNA_motif</t>
  </si>
  <si>
    <t>http://identifiers.org/so/SO:0000024</t>
  </si>
  <si>
    <t>['S GNA oligo', '(S)-glycerol nucleic acid', '(S)-glycol nucleic acid']</t>
  </si>
  <si>
    <t>satellite_DNA</t>
  </si>
  <si>
    <t>http://identifiers.org/so/SO:0000005</t>
  </si>
  <si>
    <t>['INSDC_feature:S_region', 'S region']</t>
  </si>
  <si>
    <t>scaRNA</t>
  </si>
  <si>
    <t>http://identifiers.org/so/SO:0002095</t>
  </si>
  <si>
    <t>['SAGE tag']</t>
  </si>
  <si>
    <t>schellmann_loop</t>
  </si>
  <si>
    <t>http://identifiers.org/so/SO:0001123</t>
  </si>
  <si>
    <t>['Sap1 recognitions site']</t>
  </si>
  <si>
    <t>schellmann_loop_seven</t>
  </si>
  <si>
    <t>http://identifiers.org/so/SO:0001124</t>
  </si>
  <si>
    <t>['sarcin/ricin domain', 'sarcin/ricin loop', 'sarcin like RNA motif', 'sarcin/ricin RNA domain']</t>
  </si>
  <si>
    <t>schellmann_loop_six</t>
  </si>
  <si>
    <t>http://identifiers.org/so/SO:0001125</t>
  </si>
  <si>
    <t>['satellite DNA', 'INSDC_qualifier:satellite', 'INSDC_feature:repeat_region']</t>
  </si>
  <si>
    <t>score</t>
  </si>
  <si>
    <t>http://identifiers.org/so/SO:0001685</t>
  </si>
  <si>
    <t>['small Cajal body-specific RNA', 'small Cajal body specific RNA']</t>
  </si>
  <si>
    <t>scRNA</t>
  </si>
  <si>
    <t>http://identifiers.org/so/SO:0000013</t>
  </si>
  <si>
    <t>['schellmann loop', 'paperclip loop', 'paperclip']</t>
  </si>
  <si>
    <t>scRNA_encoding</t>
  </si>
  <si>
    <t>http://identifiers.org/so/SO:0000575</t>
  </si>
  <si>
    <t>['schellmann loop seven', 'seven-residue schellmann loop']</t>
  </si>
  <si>
    <t>scRNA_gene</t>
  </si>
  <si>
    <t>http://identifiers.org/so/SO:0001266</t>
  </si>
  <si>
    <t>['six-residue schellmann loop', 'schellmann loop six']</t>
  </si>
  <si>
    <t>scRNA_primary_transcript</t>
  </si>
  <si>
    <t>http://identifiers.org/so/SO:0000012</t>
  </si>
  <si>
    <t>SECIS_element</t>
  </si>
  <si>
    <t>http://identifiers.org/so/SO:1001274</t>
  </si>
  <si>
    <t>['small cytoplasmic RNA', 'INSDC_qualifier:scRNA', 'INSDC_feature:ncRNA']</t>
  </si>
  <si>
    <t>selection_marker</t>
  </si>
  <si>
    <t>http://identifiers.org/so/SO:0002232</t>
  </si>
  <si>
    <t>['scRNA encoding']</t>
  </si>
  <si>
    <t>selenocysteine</t>
  </si>
  <si>
    <t>http://identifiers.org/so/SO:0001455</t>
  </si>
  <si>
    <t>['scRNA gene']</t>
  </si>
  <si>
    <t>selenocysteine_loss</t>
  </si>
  <si>
    <t>http://identifiers.org/so/SO:0002009</t>
  </si>
  <si>
    <t>['scRNA transcript', 'small cytoplasmic RNA', 'small_cytoplasmic_RNA', 'small cytoplasmic RNA transcript', 'scRNA primary transcript']</t>
  </si>
  <si>
    <t>selenocysteine_tRNA_primary_transcript</t>
  </si>
  <si>
    <t>http://identifiers.org/so/SO:0005856</t>
  </si>
  <si>
    <t>['SECIS element']</t>
  </si>
  <si>
    <t>selenocysteinyl_tRNA</t>
  </si>
  <si>
    <t>http://identifiers.org/so/SO:0005857</t>
  </si>
  <si>
    <t>['selection marker', 'selectable_marker', 'selectable marker']</t>
  </si>
  <si>
    <t>self_cleaving_ribozyme</t>
  </si>
  <si>
    <t>http://identifiers.org/so/SO:0002231</t>
  </si>
  <si>
    <t>['U', 'Sec']</t>
  </si>
  <si>
    <t>sense_intronic_ncRNA</t>
  </si>
  <si>
    <t>http://identifiers.org/so/SO:0002131</t>
  </si>
  <si>
    <t>['selenocysteine loss']</t>
  </si>
  <si>
    <t>sense_intronic_ncRNA_gene</t>
  </si>
  <si>
    <t>http://identifiers.org/so/SO:0002184</t>
  </si>
  <si>
    <t>['selenocysteine tRNA primary transcript']</t>
  </si>
  <si>
    <t>sense_overlap_ncRNA</t>
  </si>
  <si>
    <t>http://identifiers.org/so/SO:0002132</t>
  </si>
  <si>
    <t>['selenocysteinyl-transfer ribonucleic acid', 'selenocysteinyl tRNA', 'selenocysteinyl-transfer RNA']</t>
  </si>
  <si>
    <t>sense_overlap_ncRNA_gene</t>
  </si>
  <si>
    <t>http://identifiers.org/so/SO:0002183</t>
  </si>
  <si>
    <t>['self cleaving ribozyme']</t>
  </si>
  <si>
    <t>sequence variant_affecting_transcript_stability</t>
  </si>
  <si>
    <t>http://identifiers.org/so/SO:1000082</t>
  </si>
  <si>
    <t>['sense_intronic_non-coding_RNA', 'sense intronic lncRNA', 'sense_intronic_lncRNA', 'sense_intronic']</t>
  </si>
  <si>
    <t>sequence_alteration</t>
  </si>
  <si>
    <t>http://identifiers.org/so/SO:0001059</t>
  </si>
  <si>
    <t>['sense intronic lncRNA gene', 'sense_intronic_lncRNA_gene', 'sense intronic ncRNA gene']</t>
  </si>
  <si>
    <t>sequence_alteration_artifact</t>
  </si>
  <si>
    <t>http://identifiers.org/so/SO:0002172</t>
  </si>
  <si>
    <t>['sense overlap lncRNA', 'sense_overlapping', 'sense_overlap_lncRNA']</t>
  </si>
  <si>
    <t>sequence_assembly</t>
  </si>
  <si>
    <t>http://identifiers.org/so/SO:0000353</t>
  </si>
  <si>
    <t>['sense_overlap_lncRNA_gene', 'sense overlap lncRNA gene', 'sense overlap ncRNA gene']</t>
  </si>
  <si>
    <t>sequence_attribute</t>
  </si>
  <si>
    <t>http://identifiers.org/so/SO:0000400</t>
  </si>
  <si>
    <t>['sequence variant affecting transcript stability', 'mutation affecting transcript stability']</t>
  </si>
  <si>
    <t>sequence_collection</t>
  </si>
  <si>
    <t>http://identifiers.org/so/SO:0001260</t>
  </si>
  <si>
    <t>['INSDC_feature:variation', 'sequence alteration', 'sequence variation', 'partially_characterised_change_in_DNA_sequence', 'INSDC_note:sequence_alteration', 'INSDC_feature:misc_feature', 'partially characterised change in DNA sequence', 'uncharacterised_change_in_nucleotide_sequence']</t>
  </si>
  <si>
    <t>sequence_comparison</t>
  </si>
  <si>
    <t>http://identifiers.org/so/SO:0002072</t>
  </si>
  <si>
    <t>['sequence alteration artifact']</t>
  </si>
  <si>
    <t>sequence_conflict</t>
  </si>
  <si>
    <t>http://identifiers.org/so/SO:0001085</t>
  </si>
  <si>
    <t>['sequence assembly']</t>
  </si>
  <si>
    <t>sequence_difference</t>
  </si>
  <si>
    <t>http://identifiers.org/so/SO:0000413</t>
  </si>
  <si>
    <t>['sequence attribute']</t>
  </si>
  <si>
    <t>sequence_feature</t>
  </si>
  <si>
    <t>http://identifiers.org/so/SO:0000110</t>
  </si>
  <si>
    <t>['sequence collection']</t>
  </si>
  <si>
    <t>sequence_feature_locating_method</t>
  </si>
  <si>
    <t>http://identifiers.org/so/SO:0000308</t>
  </si>
  <si>
    <t>['INSDC_feature:misc_feature', 'sequence comparison', 'INSDC_note:sequence_comparison']</t>
  </si>
  <si>
    <t>sequence_length_alteration</t>
  </si>
  <si>
    <t>http://identifiers.org/so/SO:0000248</t>
  </si>
  <si>
    <t>['conflict']</t>
  </si>
  <si>
    <t>sequence_length_variant</t>
  </si>
  <si>
    <t>http://identifiers.org/so/SO:0002160</t>
  </si>
  <si>
    <t>['INSDC_feature:misc_difference', 'sequence difference']</t>
  </si>
  <si>
    <t>sequence_location</t>
  </si>
  <si>
    <t>http://identifiers.org/so/SO:0000735</t>
  </si>
  <si>
    <t>['INSDC_note:sequence_feature', 'located_sequence_feature', 'INSDC_note:other', 'sequence feature', 'INSDC_feature:misc_feature', 'located sequence feature']</t>
  </si>
  <si>
    <t>sequence_motif</t>
  </si>
  <si>
    <t>http://identifiers.org/so/SO:0001683</t>
  </si>
  <si>
    <t>Sequence_Ontology</t>
  </si>
  <si>
    <t>http://identifiers.org/so/SO:0000000</t>
  </si>
  <si>
    <t>['sequence length alteration']</t>
  </si>
  <si>
    <t>sequence_operation</t>
  </si>
  <si>
    <t>http://identifiers.org/so/SO:0000041</t>
  </si>
  <si>
    <t>['sequence length variant']</t>
  </si>
  <si>
    <t>sequence_rearrangement_feature</t>
  </si>
  <si>
    <t>http://identifiers.org/so/SO:0000669</t>
  </si>
  <si>
    <t>['sequence location']</t>
  </si>
  <si>
    <t>sequence_replication_mode</t>
  </si>
  <si>
    <t>http://identifiers.org/so/SO:0000968</t>
  </si>
  <si>
    <t>['sequence motif']</t>
  </si>
  <si>
    <t>sequence_secondary_structure</t>
  </si>
  <si>
    <t>http://identifiers.org/so/SO:0000002</t>
  </si>
  <si>
    <t>sequence_source</t>
  </si>
  <si>
    <t>http://identifiers.org/so/SO:0002206</t>
  </si>
  <si>
    <t>['sequence operation']</t>
  </si>
  <si>
    <t>sequence_uncertainty</t>
  </si>
  <si>
    <t>http://identifiers.org/so/SO:0001086</t>
  </si>
  <si>
    <t>['sequence rearrangement feature']</t>
  </si>
  <si>
    <t>sequence_variant</t>
  </si>
  <si>
    <t>http://identifiers.org/so/SO:0001060</t>
  </si>
  <si>
    <t>['sequence replication mode']</t>
  </si>
  <si>
    <t>sequence_variant_affecting_3D_structure_of_polypeptide</t>
  </si>
  <si>
    <t>http://identifiers.org/so/SO:1000111</t>
  </si>
  <si>
    <t>['sequence secondary structure', 'INSDC_feature:misc_structure']</t>
  </si>
  <si>
    <t>sequence_variant_affecting_copy_number</t>
  </si>
  <si>
    <t>http://identifiers.org/so/SO:0001020</t>
  </si>
  <si>
    <t>['sequence source', 'INSDC_feature:source']</t>
  </si>
  <si>
    <t>sequence_variant_affecting_editing</t>
  </si>
  <si>
    <t>http://identifiers.org/so/SO:1000075</t>
  </si>
  <si>
    <t>['unsure', 'INSDC_feature:unsure']</t>
  </si>
  <si>
    <t>sequence_variant_affecting_gene_structure</t>
  </si>
  <si>
    <t>http://identifiers.org/so/SO:1000180</t>
  </si>
  <si>
    <t>['VAAST:sequence_variant', 'ANNOVAR:unknown', 'sequence variant', 'Jannovar:sequence_variant']</t>
  </si>
  <si>
    <t>sequence_variant_affecting_level_of_translational_product</t>
  </si>
  <si>
    <t>http://identifiers.org/so/SO:1000102</t>
  </si>
  <si>
    <t>['sequence variant affecting 3D-structure of polypeptide', 'sequence_variant_causing_partially_characterised_3D_structural_change', 'mutation affecting 3D structure of polypeptide', 'mutation causing uncharacterised 3D structural change', 'sequence variant causing partially characterised 3D structural change', 'sequence variant causing uncharacterised 3D structural change', 'sequence_variant_causing_uncharacterised_3D_structural_change', 'mutation causing partially characterised 3D structural change', 'sequence variant affecting 3D structure of polypeptide']</t>
  </si>
  <si>
    <t>sequence_variant_affecting_polyadenylation</t>
  </si>
  <si>
    <t>http://identifiers.org/so/SO:0001432</t>
  </si>
  <si>
    <t>['mutation affecting copy number', 'sequence variant affecting copy number']</t>
  </si>
  <si>
    <t>sequence_variant_affecting_polypeptide_amino_acid_sequence</t>
  </si>
  <si>
    <t>http://identifiers.org/so/SO:1000105</t>
  </si>
  <si>
    <t>['mutation affecting editing', 'sequence variant affecting editing']</t>
  </si>
  <si>
    <t>sequence_variant_affecting_polypeptide_function</t>
  </si>
  <si>
    <t>http://identifiers.org/so/SO:1000117</t>
  </si>
  <si>
    <t>['mutation affecting gene structure', 'sequence variant affecting gene structure']</t>
  </si>
  <si>
    <t>sequence_variant_affecting_rate_of_transcription</t>
  </si>
  <si>
    <t>http://identifiers.org/so/SO:1000081</t>
  </si>
  <si>
    <t>['sequence variant affecting level of translational product', 'mutation affecting level of translational product']</t>
  </si>
  <si>
    <t>sequence_variant_affecting_regulatory_region</t>
  </si>
  <si>
    <t>http://identifiers.org/so/SO:0000053</t>
  </si>
  <si>
    <t>['sequence variant affecting polyadenylation', 'mutation affecting polyadenylation']</t>
  </si>
  <si>
    <t>sequence_variant_affecting_splice_acceptor</t>
  </si>
  <si>
    <t>http://identifiers.org/so/SO:1000073</t>
  </si>
  <si>
    <t>['mutation affecting polypeptide amino acid sequence', 'sequence variant affecting polypeptide amino acid sequence']</t>
  </si>
  <si>
    <t>sequence_variant_affecting_splice_donor</t>
  </si>
  <si>
    <t>http://identifiers.org/so/SO:1000072</t>
  </si>
  <si>
    <t>['mutation affecting polypeptide function', 'sequence variant affecting polypeptide function']</t>
  </si>
  <si>
    <t>sequence_variant_affecting_splicing</t>
  </si>
  <si>
    <t>http://identifiers.org/so/SO:1000071</t>
  </si>
  <si>
    <t>['mutation affecting rate of transcription', 'sequence variant affecting rate of transcription']</t>
  </si>
  <si>
    <t>sequence_variant_affecting_transcript_processing</t>
  </si>
  <si>
    <t>http://identifiers.org/so/SO:1000070</t>
  </si>
  <si>
    <t>['mutation affecting regulatory region', 'sequence variant affecting regulatory region']</t>
  </si>
  <si>
    <t>sequence_variant_affecting_transcript_secondary_structure</t>
  </si>
  <si>
    <t>http://identifiers.org/so/SO:1000126</t>
  </si>
  <si>
    <t>['splice acceptor mutation', 'sequence variant affecting splice acceptor', 'mutation affecting splicing']</t>
  </si>
  <si>
    <t>sequence_variant_affecting_transcription</t>
  </si>
  <si>
    <t>http://identifiers.org/so/SO:1000076</t>
  </si>
  <si>
    <t>['mutation affecting splice donor', 'splice donor mutation', 'sequence variant affecting splice donor']</t>
  </si>
  <si>
    <t>sequence_variant_affecting_translational_product</t>
  </si>
  <si>
    <t>http://identifiers.org/so/SO:1000088</t>
  </si>
  <si>
    <t>['mutation affecting splicing', 'sequence variant affecting splicing']</t>
  </si>
  <si>
    <t>sequence_variant_causes_exon_loss</t>
  </si>
  <si>
    <t>http://identifiers.org/so/SO:1000184</t>
  </si>
  <si>
    <t>['sequence variant affecting transcript processing', 'mutation affecting transcript processing']</t>
  </si>
  <si>
    <t>sequence_variant_causes_intron_gain</t>
  </si>
  <si>
    <t>http://identifiers.org/so/SO:1000185</t>
  </si>
  <si>
    <t>['mutation affecting transcript secondary structure', 'sequence variant affecting transcript secondary structure']</t>
  </si>
  <si>
    <t>sequence_variant_causing_amino_acid_coding_codon_change_in_transcript</t>
  </si>
  <si>
    <t>http://identifiers.org/so/SO:1000056</t>
  </si>
  <si>
    <t>['mutation affecting transcription', 'sequence variant affecting transcription']</t>
  </si>
  <si>
    <t>sequence_variant_causing_amino_acid_deletion</t>
  </si>
  <si>
    <t>http://identifiers.org/so/SO:1000097</t>
  </si>
  <si>
    <t>['mutation affecting translational product', 'sequence variant causing partially characterised change of translational product', 'mutation causing uncharacterised change of translational product', 'sequence_variant_causing_uncharacterised_change_of_translational_product', 'sequence variant affecting translational product', 'sequence variant causing uncharacterised change of translational product', 'sequence_variant_causing_partially_characterised_change_of_translational_product', 'mutation causing partially characterised change of translational product']</t>
  </si>
  <si>
    <t>sequence_variant_causing_amino_acid_insertion</t>
  </si>
  <si>
    <t>http://identifiers.org/so/SO:1000096</t>
  </si>
  <si>
    <t>['sequence variant causes exon loss', 'mutation causes exon loss']</t>
  </si>
  <si>
    <t>sequence_variant_causing_amino_acid_substitution</t>
  </si>
  <si>
    <t>http://identifiers.org/so/SO:1000093</t>
  </si>
  <si>
    <t>['sequence variant causes intron gain', 'mutation causes intron gain']</t>
  </si>
  <si>
    <t>sequence_variant_causing_compensatory_transcript_secondary_structure_mutation</t>
  </si>
  <si>
    <t>http://identifiers.org/so/SO:1000127</t>
  </si>
  <si>
    <t>['mutaton causing amino acid coding codon change in transcript', 'sequence variant causing amino acid coding codon change in transcript']</t>
  </si>
  <si>
    <t>sequence_variant_causing_complex_3D_structural_change</t>
  </si>
  <si>
    <t>http://identifiers.org/so/SO:1000115</t>
  </si>
  <si>
    <t>['mutation causing amino acid deletion', 'sequence variant causing amino acid deletion']</t>
  </si>
  <si>
    <t>sequence_variant_causing_complex_change_of_translational_product</t>
  </si>
  <si>
    <t>http://identifiers.org/so/SO:1000092</t>
  </si>
  <si>
    <t>['mutation causing amino acid insertion', 'sequence variant causing amino acid insertion']</t>
  </si>
  <si>
    <t>sequence_variant_causing_conformational_change</t>
  </si>
  <si>
    <t>http://identifiers.org/so/SO:1000116</t>
  </si>
  <si>
    <t>['mutation causing amino acid substitution', 'sequence variant causing amino acid substitution']</t>
  </si>
  <si>
    <t>sequence_variant_causing_conservative_amino_acid_substitution</t>
  </si>
  <si>
    <t>http://identifiers.org/so/SO:1000094</t>
  </si>
  <si>
    <t>['sequence variant causing compensatory transcript secondary structure mutation', 'mutation causing compensatory transcript secondary structure mutation']</t>
  </si>
  <si>
    <t>sequence_variant_causing_conservative_missense_codon_change_in_transcript</t>
  </si>
  <si>
    <t>http://identifiers.org/so/SO:1000060</t>
  </si>
  <si>
    <t>['mutation causing complex 3D structural change', 'sequence variant causing complex 3D structural change']</t>
  </si>
  <si>
    <t>sequence_variant_causing_cryptic_splice_acceptor_activation</t>
  </si>
  <si>
    <t>http://identifiers.org/so/SO:1001186</t>
  </si>
  <si>
    <t>['mutation causing complex change of translational product', 'sequence variant causing complex change of translational product']</t>
  </si>
  <si>
    <t>sequence_variant_causing_cryptic_splice_activation</t>
  </si>
  <si>
    <t>http://identifiers.org/so/SO:1000074</t>
  </si>
  <si>
    <t>['sequence variant causing conformational change', 'mutation causing conformational change']</t>
  </si>
  <si>
    <t>sequence_variant_causing_cryptic_splice_donor_activation</t>
  </si>
  <si>
    <t>http://identifiers.org/so/SO:1000186</t>
  </si>
  <si>
    <t>['mutation causing conservative amino acid substitution', 'sequence variant causing conservative amino acid substitution']</t>
  </si>
  <si>
    <t>sequence_variant_causing_gain_of_function_of_polypeptide</t>
  </si>
  <si>
    <t>http://identifiers.org/so/SO:1000125</t>
  </si>
  <si>
    <t>['sequence variant causing conservative missense codon change in transcript', 'mutation causing conservative missense codon change in transcript']</t>
  </si>
  <si>
    <t>sequence_variant_causing_gene_fusion</t>
  </si>
  <si>
    <t>http://identifiers.org/so/SO:1000181</t>
  </si>
  <si>
    <t>['sequence variant causing cryptic splice acceptor activation']</t>
  </si>
  <si>
    <t>sequence_variant_causing_inactive_catalytic_site</t>
  </si>
  <si>
    <t>http://identifiers.org/so/SO:1000120</t>
  </si>
  <si>
    <t>['sequence variant causing cryptic splice activator', 'mutation causing cryptic splice activator', 'cryptic splice activator sequence variant']</t>
  </si>
  <si>
    <t>sequence_variant_causing_inactive_ligand_binding_site</t>
  </si>
  <si>
    <t>http://identifiers.org/so/SO:1000119</t>
  </si>
  <si>
    <t>['sequence variant causing cryptic splice donor activation']</t>
  </si>
  <si>
    <t>sequence_variant_causing_initiator_codon_change_in_transcript</t>
  </si>
  <si>
    <t>http://identifiers.org/so/SO:1000055</t>
  </si>
  <si>
    <t>['sequence variant causing gain of function of polypeptide', 'mutation causing gain of function of polypeptide', 'gain of function of polypeptide']</t>
  </si>
  <si>
    <t>sequence_variant_causing_loss_of_function_of_polypeptide</t>
  </si>
  <si>
    <t>http://identifiers.org/so/SO:1000118</t>
  </si>
  <si>
    <t>['mutation causing gene fusion', 'sequence variant causing gene fusion']</t>
  </si>
  <si>
    <t>sequence_variant_causing_minus_1_frameshift</t>
  </si>
  <si>
    <t>http://identifiers.org/so/SO:1000067</t>
  </si>
  <si>
    <t>['sequence variant causing inactive catalytic site', 'mutation causing inactive catalytic site']</t>
  </si>
  <si>
    <t>sequence_variant_causing_minus_2_frameshift</t>
  </si>
  <si>
    <t>http://identifiers.org/so/SO:1000069</t>
  </si>
  <si>
    <t>['mutation causing inactive ligand binding site', 'sequence variant causing inactive ligand binding site']</t>
  </si>
  <si>
    <t>sequence_variant_causing_missense_codon_change_in_transcript</t>
  </si>
  <si>
    <t>http://identifiers.org/so/SO:1000059</t>
  </si>
  <si>
    <t>['mutation causing initiator codon change in transcript', 'sequence variant causing initiator codon change in transcript']</t>
  </si>
  <si>
    <t>sequence_variant_causing_no_3D_structural_change</t>
  </si>
  <si>
    <t>http://identifiers.org/so/SO:1000112</t>
  </si>
  <si>
    <t>['mutation causing loss of function of polypeptide', 'loss of function of polypeptide', 'sequence variant causing loss of function of polypeptide']</t>
  </si>
  <si>
    <t>sequence_variant_causing_no_change_in_transcript</t>
  </si>
  <si>
    <t>http://identifiers.org/so/SO:1000050</t>
  </si>
  <si>
    <t>['sequence variant causing minus 1 frameshift', 'minus 1 frameshift mutation']</t>
  </si>
  <si>
    <t>sequence_variant_causing_no_change_of_translational_product</t>
  </si>
  <si>
    <t>http://identifiers.org/so/SO:1000089</t>
  </si>
  <si>
    <t>['sequence variant causing minus 2 frameshift', 'minus 2 frameshift mutation']</t>
  </si>
  <si>
    <t>sequence_variant_causing_non_synonymous_codon_change_in_transcript</t>
  </si>
  <si>
    <t>http://identifiers.org/so/SO:1000058</t>
  </si>
  <si>
    <t>['sequence variant causing missense codon change in transcript', 'mutation causing missense codon change in transcript']</t>
  </si>
  <si>
    <t>sequence_variant_causing_nonconservative_amino_acid_substitution</t>
  </si>
  <si>
    <t>http://identifiers.org/so/SO:1000095</t>
  </si>
  <si>
    <t>['sequence variant causing no 3D structural change', 'mutation causing no 3D structural change']</t>
  </si>
  <si>
    <t>sequence_variant_causing_nonconservative_missense_codon_change_in_transcript</t>
  </si>
  <si>
    <t>http://identifiers.org/so/SO:1000061</t>
  </si>
  <si>
    <t>['mutation causing no change in transcript', 'sequence variant causing no change in transcript']</t>
  </si>
  <si>
    <t>sequence_variant_causing_nonsense_codon_change_in_transcript</t>
  </si>
  <si>
    <t>http://identifiers.org/so/SO:1000062</t>
  </si>
  <si>
    <t>['mutation causing no change of translational product', 'sequence variant causing no change of translational product']</t>
  </si>
  <si>
    <t>sequence_variant_causing_partial_loss_of_function_of_polypeptide</t>
  </si>
  <si>
    <t>http://identifiers.org/so/SO:1000124</t>
  </si>
  <si>
    <t>['mutation causing non synonymous codon change in transcript', 'non-synonymous codon change in transcript', 'sequence variant causing non synonymous codon change in transcript']</t>
  </si>
  <si>
    <t>sequence_variant_causing_plus_1_frameshift_mutation</t>
  </si>
  <si>
    <t>http://identifiers.org/so/SO:1000066</t>
  </si>
  <si>
    <t>['mutation causing nonconservative amino acid substitution', 'sequence variant causing nonconservative amino acid substitution']</t>
  </si>
  <si>
    <t>sequence_variant_causing_plus_2_frameshift</t>
  </si>
  <si>
    <t>http://identifiers.org/so/SO:1000068</t>
  </si>
  <si>
    <t>['mutation causing nonconservative missense codon change in transcript', 'sequence variant causing nonconservative missense codon change in transcript']</t>
  </si>
  <si>
    <t>sequence_variant_causing_polypeptide_elongation</t>
  </si>
  <si>
    <t>http://identifiers.org/so/SO:1000099</t>
  </si>
  <si>
    <t>['mutation causing nonsense codon change in transcript', 'sequence variant causing nonsense codon change in transcript']</t>
  </si>
  <si>
    <t>sequence_variant_causing_polypeptide_fusion</t>
  </si>
  <si>
    <t>http://identifiers.org/so/SO:1000134</t>
  </si>
  <si>
    <t>['sequence variant causing partial loss of function of polypeptide', 'mutation causing partial loss of function of polypeptide', 'partial loss of function of polypeptide']</t>
  </si>
  <si>
    <t>sequence_variant_causing_polypeptide_localization_change</t>
  </si>
  <si>
    <t>http://identifiers.org/so/SO:1000121</t>
  </si>
  <si>
    <t>['sequence variant causing plus 1 frameshift mutation', 'plus 1 frameshift mutation']</t>
  </si>
  <si>
    <t>sequence_variant_causing_polypeptide_post_translational_processing_change</t>
  </si>
  <si>
    <t>http://identifiers.org/so/SO:1000122</t>
  </si>
  <si>
    <t>['plus 2 frameshift mutation', 'sequence variant causing plus 2 frameshift']</t>
  </si>
  <si>
    <t>sequence_variant_causing_polypeptide_truncation</t>
  </si>
  <si>
    <t>http://identifiers.org/so/SO:1000098</t>
  </si>
  <si>
    <t>['mutation causing polypeptide elongation', 'sequence variant causing polypeptide elongation']</t>
  </si>
  <si>
    <t>sequence_variant_causing_synonymous_codon_change_in_transcript</t>
  </si>
  <si>
    <t>http://identifiers.org/so/SO:1000057</t>
  </si>
  <si>
    <t>['sequence variant causing polypeptide fusion', 'mutation causing polypeptide fusion']</t>
  </si>
  <si>
    <t>sequence_variant_causing_terminator_codon_change_in_transcript</t>
  </si>
  <si>
    <t>http://identifiers.org/so/SO:1000063</t>
  </si>
  <si>
    <t>['sequence variant causing polypeptide localization change', 'mutation causing polypeptide localization change']</t>
  </si>
  <si>
    <t>sequence_variant_decreasing_level_of_translation_product</t>
  </si>
  <si>
    <t>http://identifiers.org/so/SO:1000103</t>
  </si>
  <si>
    <t>['mutation causing polypeptide post translational processing change', 'sequence variant causing polypeptide post translational processing change', 'polypeptide post-translational processing affected']</t>
  </si>
  <si>
    <t>sequence_variant_decreasing_rate_of_transcription</t>
  </si>
  <si>
    <t>http://identifiers.org/so/SO:1000078</t>
  </si>
  <si>
    <t>['mutation causing polypeptide truncation', 'sequence variant causing polypeptide truncation']</t>
  </si>
  <si>
    <t>sequence_variant_decreasing_transcript_stability</t>
  </si>
  <si>
    <t>http://identifiers.org/so/SO:1000084</t>
  </si>
  <si>
    <t>['mutation causing synonymous codon change in transcript', 'sequence variant causing synonymous codon change in transcript']</t>
  </si>
  <si>
    <t>sequence_variant_effect</t>
  </si>
  <si>
    <t>http://identifiers.org/so/SO:1000132</t>
  </si>
  <si>
    <t>['sequence variant causing terminator codon change in transcript', 'mutation causing terminator codon change in transcript']</t>
  </si>
  <si>
    <t>sequence_variant_increasing_level_of_translation_product</t>
  </si>
  <si>
    <t>http://identifiers.org/so/SO:1000104</t>
  </si>
  <si>
    <t>['mutationdecreasing level of translation product', 'sequence variant decreasing level of translation product']</t>
  </si>
  <si>
    <t>sequence_variant_increasing_rate_of_transcription</t>
  </si>
  <si>
    <t>http://identifiers.org/so/SO:1000080</t>
  </si>
  <si>
    <t>['sequence variation decreasing rate of transcription', 'mutation decreasing rate of transcription']</t>
  </si>
  <si>
    <t>sequence_variant_increasing_transcript_stability</t>
  </si>
  <si>
    <t>http://identifiers.org/so/SO:1000083</t>
  </si>
  <si>
    <t>['sequence variant decreasing transcript stability', 'mutation decreasing transcript stability']</t>
  </si>
  <si>
    <t>sequence_variant_obs</t>
  </si>
  <si>
    <t>http://identifiers.org/so/SO:0000109</t>
  </si>
  <si>
    <t>['sequence variant effect']</t>
  </si>
  <si>
    <t>sequence_variation_affecting_coding_sequence</t>
  </si>
  <si>
    <t>http://identifiers.org/so/SO:1000054</t>
  </si>
  <si>
    <t>['sequence variant increasing level of translation product', 'mutationt increasing level of translation product']</t>
  </si>
  <si>
    <t>sequence_variation_affecting_level_of_transcript</t>
  </si>
  <si>
    <t>http://identifiers.org/so/SO:1000085</t>
  </si>
  <si>
    <t>['sequence variation increasing rate of transcription', 'mutation increasing rate of transcription']</t>
  </si>
  <si>
    <t>sequence_variation_affecting_reading_frame</t>
  </si>
  <si>
    <t>http://identifiers.org/so/SO:1000064</t>
  </si>
  <si>
    <t>['mutation increasing transcript stability', 'sequence variant increasing transcript stability']</t>
  </si>
  <si>
    <t>sequence_variation_affecting_transcript</t>
  </si>
  <si>
    <t>http://identifiers.org/so/SO:1000049</t>
  </si>
  <si>
    <t>['mutation']</t>
  </si>
  <si>
    <t>sequence_variation_affecting_transcript_sequence</t>
  </si>
  <si>
    <t>http://identifiers.org/so/SO:1000079</t>
  </si>
  <si>
    <t>['sequence variation affecting coding sequence', 'mutation affecting coding sequence']</t>
  </si>
  <si>
    <t>sequence_variation_decreasing_level_of_transcript</t>
  </si>
  <si>
    <t>http://identifiers.org/so/SO:1000086</t>
  </si>
  <si>
    <t>['mutation affecting level of transcript', 'sequence variation affecting level of transcript']</t>
  </si>
  <si>
    <t>sequence_variation_increasing_level_of_transcript</t>
  </si>
  <si>
    <t>http://identifiers.org/so/SO:1000087</t>
  </si>
  <si>
    <t>['sequence variation affecting reading frame', 'mutation affecting reading frame']</t>
  </si>
  <si>
    <t>sequencing_primer</t>
  </si>
  <si>
    <t>http://identifiers.org/so/SO:0000107</t>
  </si>
  <si>
    <t>['sequence variant causing uncharacterised change in transcript', 'mutation causing partially characterised change in transcript', 'sequence variation affecting transcript', 'sequence_variant_causing_partially_characterised_change_in_transcript', 'mutation affecting transcript', 'sequence variant causing partially characterised change in transcript', 'mutation causing uncharacterised change in transcript', 'sequence_variant_causing_uncharacterised_change_in_transcript']</t>
  </si>
  <si>
    <t>serine</t>
  </si>
  <si>
    <t>http://identifiers.org/so/SO:0001444</t>
  </si>
  <si>
    <t>['sequence variation affecting transcript sequence', 'mutation affecting transcript sequence']</t>
  </si>
  <si>
    <t>serine_threonine_motif</t>
  </si>
  <si>
    <t>http://identifiers.org/so/SO:0001126</t>
  </si>
  <si>
    <t>['sequence variation decreasing level of transcript', 'mutation decreasing level of transcript']</t>
  </si>
  <si>
    <t>serine_threonine_staple_motif</t>
  </si>
  <si>
    <t>http://identifiers.org/so/SO:0001127</t>
  </si>
  <si>
    <t>['sequence variation increasing level of transcript', 'mutation increasing level of transcript']</t>
  </si>
  <si>
    <t>serine_threonine_turn</t>
  </si>
  <si>
    <t>http://identifiers.org/so/SO:0001141</t>
  </si>
  <si>
    <t>['sequencing primer']</t>
  </si>
  <si>
    <t>serine_tRNA_primary_transcript</t>
  </si>
  <si>
    <t>http://identifiers.org/so/SO:0000226</t>
  </si>
  <si>
    <t>['S', 'Ser']</t>
  </si>
  <si>
    <t>seryl_tRNA</t>
  </si>
  <si>
    <t>http://identifiers.org/so/SO:0000269</t>
  </si>
  <si>
    <t>['serine/threonine motif', 'st motif', 'st_motif']</t>
  </si>
  <si>
    <t>seven_aminomethyl_seven_deazaguanosine</t>
  </si>
  <si>
    <t>http://identifiers.org/so/SO:0001322</t>
  </si>
  <si>
    <t>['st_staple', 'serine threonine staple motif']</t>
  </si>
  <si>
    <t>seven_cyano_seven_deazaguanosine</t>
  </si>
  <si>
    <t>http://identifiers.org/so/SO:0001321</t>
  </si>
  <si>
    <t>['serine/threonine turn', 'st_turn']</t>
  </si>
  <si>
    <t>seven_deazaguanosine</t>
  </si>
  <si>
    <t>http://identifiers.org/so/SO:0001316</t>
  </si>
  <si>
    <t>['serine tRNA primary transcript']</t>
  </si>
  <si>
    <t>seven_methylguanine</t>
  </si>
  <si>
    <t>http://identifiers.org/so/SO:0001231</t>
  </si>
  <si>
    <t>['seryl tRNA', 'seryl-transfer ribonucleic acid', 'seryl-transfer RNA']</t>
  </si>
  <si>
    <t>seven_methylguanosine</t>
  </si>
  <si>
    <t>http://identifiers.org/so/SO:0001326</t>
  </si>
  <si>
    <t>['seven aminomethyl seven deazaguanosine', 'preQ1', '7-aminomethyl-7-deazaguanosine']</t>
  </si>
  <si>
    <t>sgRNA</t>
  </si>
  <si>
    <t>http://identifiers.org/so/SO:0001998</t>
  </si>
  <si>
    <t>['7-cyano-7-deazaguanosine', 'seven cyano seven deazaguanosine', 'preQ0']</t>
  </si>
  <si>
    <t>shadow_enhancer</t>
  </si>
  <si>
    <t>http://identifiers.org/so/SO:0001482</t>
  </si>
  <si>
    <t>['seven deazaguanosine', '7-deazaguanosine']</t>
  </si>
  <si>
    <t>Shine_Dalgarno_sequence</t>
  </si>
  <si>
    <t>http://identifiers.org/so/SO:0000552</t>
  </si>
  <si>
    <t>['seven methylguanine', '7-methylguanine']</t>
  </si>
  <si>
    <t>short_tandem_repeat_change</t>
  </si>
  <si>
    <t>http://identifiers.org/so/SO:0002161</t>
  </si>
  <si>
    <t>['7-methylguanosine', 'm7G', 'seven methylguanosine']</t>
  </si>
  <si>
    <t>short_tandem_repeat_contraction</t>
  </si>
  <si>
    <t>http://identifiers.org/so/SO:0002163</t>
  </si>
  <si>
    <t>['gRNA', 'small guide RNA', 'guide RNA']</t>
  </si>
  <si>
    <t>short_tandem_repeat_expansion</t>
  </si>
  <si>
    <t>http://identifiers.org/so/SO:0002162</t>
  </si>
  <si>
    <t>['shadow enhancer']</t>
  </si>
  <si>
    <t>short_tandem_repeat_variation</t>
  </si>
  <si>
    <t>http://identifiers.org/so/SO:0002096</t>
  </si>
  <si>
    <t>['Shine-Dalgarno sequence', 'Shine Dalgarno sequence', 'RBS', 'five prime ribosome binding site']</t>
  </si>
  <si>
    <t>SHP_box</t>
  </si>
  <si>
    <t>http://identifiers.org/so/SO:0002159</t>
  </si>
  <si>
    <t>['str change', 'short tandem repeat change']</t>
  </si>
  <si>
    <t>shRNA</t>
  </si>
  <si>
    <t>http://identifiers.org/so/SO:0002031</t>
  </si>
  <si>
    <t>['short tandem repeat contraction', 'str contraction']</t>
  </si>
  <si>
    <t>shRNA_primary_transcript</t>
  </si>
  <si>
    <t>http://identifiers.org/so/SO:0002038</t>
  </si>
  <si>
    <t>['short tandem repeat expansion', 'str expansion']</t>
  </si>
  <si>
    <t>signal_anchor</t>
  </si>
  <si>
    <t>http://identifiers.org/so/SO:0001809</t>
  </si>
  <si>
    <t>['short tandem repeat variation', 'str variation']</t>
  </si>
  <si>
    <t>signal_peptide</t>
  </si>
  <si>
    <t>http://identifiers.org/so/SO:0000418</t>
  </si>
  <si>
    <t>['SHP box']</t>
  </si>
  <si>
    <t>signature</t>
  </si>
  <si>
    <t>http://identifiers.org/so/SO:0001978</t>
  </si>
  <si>
    <t>['short hairpin RNA', 'small hairpin RNA']</t>
  </si>
  <si>
    <t>silenced</t>
  </si>
  <si>
    <t>http://identifiers.org/so/SO:0000893</t>
  </si>
  <si>
    <t>['shRNA primary transcript']</t>
  </si>
  <si>
    <t>silenced_by_DNA_methylation</t>
  </si>
  <si>
    <t>http://identifiers.org/so/SO:0000895</t>
  </si>
  <si>
    <t>['uncleaved signal peptide', 'signal anchor']</t>
  </si>
  <si>
    <t>silenced_by_DNA_modification</t>
  </si>
  <si>
    <t>http://identifiers.org/so/SO:0000894</t>
  </si>
  <si>
    <t>['signal peptide coding sequence', 'signal', 'signal peptide', 'INSDC_feature:sig_peptide']</t>
  </si>
  <si>
    <t>silenced_by_histone_deacetylation</t>
  </si>
  <si>
    <t>http://identifiers.org/so/SO:0001223</t>
  </si>
  <si>
    <t>['DNA signature']</t>
  </si>
  <si>
    <t>silenced_by_histone_methylation</t>
  </si>
  <si>
    <t>http://identifiers.org/so/SO:0001222</t>
  </si>
  <si>
    <t>silenced_by_histone_modification</t>
  </si>
  <si>
    <t>http://identifiers.org/so/SO:0001221</t>
  </si>
  <si>
    <t>['silenced by DNA methylation']</t>
  </si>
  <si>
    <t>silenced_by_RNA_interference</t>
  </si>
  <si>
    <t>http://identifiers.org/so/SO:0001220</t>
  </si>
  <si>
    <t>['silenced by DNA modification']</t>
  </si>
  <si>
    <t>silenced_gene</t>
  </si>
  <si>
    <t>http://identifiers.org/so/SO:0000127</t>
  </si>
  <si>
    <t>['silenced by histone deacetylation']</t>
  </si>
  <si>
    <t>silencer</t>
  </si>
  <si>
    <t>http://identifiers.org/so/SO:0000625</t>
  </si>
  <si>
    <t>['silenced by histone methylation']</t>
  </si>
  <si>
    <t>silent_mating_type_cassette_array</t>
  </si>
  <si>
    <t>http://identifiers.org/so/SO:0001984</t>
  </si>
  <si>
    <t>['silenced by histone modification']</t>
  </si>
  <si>
    <t>silent_mutation</t>
  </si>
  <si>
    <t>http://identifiers.org/so/SO:0001017</t>
  </si>
  <si>
    <t>['silenced by RNA interference']</t>
  </si>
  <si>
    <t>simple_operon</t>
  </si>
  <si>
    <t>http://identifiers.org/so/SO:0002298</t>
  </si>
  <si>
    <t>['silenced gene']</t>
  </si>
  <si>
    <t>simple_regulon</t>
  </si>
  <si>
    <t>http://identifiers.org/so/SO:0002302</t>
  </si>
  <si>
    <t>['INSDC_feature:regulatory', 'INSDC_qualifier:silencer']</t>
  </si>
  <si>
    <t>simple_sequence_length_variation</t>
  </si>
  <si>
    <t>http://identifiers.org/so/SO:0000207</t>
  </si>
  <si>
    <t>['silent mating-type cassette']</t>
  </si>
  <si>
    <t>SINE_element</t>
  </si>
  <si>
    <t>http://identifiers.org/so/SO:0000206</t>
  </si>
  <si>
    <t>['silent mutation']</t>
  </si>
  <si>
    <t>single</t>
  </si>
  <si>
    <t>http://identifiers.org/so/SO:0000984</t>
  </si>
  <si>
    <t>['simple operon']</t>
  </si>
  <si>
    <t>single_strand_restriction_enzyme_cleavage_site</t>
  </si>
  <si>
    <t>http://identifiers.org/so/SO:0001694</t>
  </si>
  <si>
    <t>single_stranded_cDNA</t>
  </si>
  <si>
    <t>http://identifiers.org/so/SO:0000757</t>
  </si>
  <si>
    <t>['simple sequence length variation', 'SSLP', 'simple sequence length polymorphism']</t>
  </si>
  <si>
    <t>single_stranded_DNA_chromosome</t>
  </si>
  <si>
    <t>http://identifiers.org/so/SO:0000956</t>
  </si>
  <si>
    <t>['Short interspersed nuclear element', 'Short interspersed element', 'SINE element']</t>
  </si>
  <si>
    <t>single_stranded_RNA_chromosome</t>
  </si>
  <si>
    <t>http://identifiers.org/so/SO:0000962</t>
  </si>
  <si>
    <t>siRNA</t>
  </si>
  <si>
    <t>http://identifiers.org/so/SO:0000646</t>
  </si>
  <si>
    <t>['single strand restriction enzyme cleavage site']</t>
  </si>
  <si>
    <t>site</t>
  </si>
  <si>
    <t>http://identifiers.org/so/SO:0000408</t>
  </si>
  <si>
    <t>['single strand cDNA', 'single-strand cDNA', 'single stranded cDNA']</t>
  </si>
  <si>
    <t>six_cutter_restriction_site</t>
  </si>
  <si>
    <t>http://identifiers.org/so/SO:0000249</t>
  </si>
  <si>
    <t>['single stranded DNA chromosome']</t>
  </si>
  <si>
    <t>SL1_acceptor_site</t>
  </si>
  <si>
    <t>http://identifiers.org/so/SO:0000708</t>
  </si>
  <si>
    <t>['single stranded RNA chromosome']</t>
  </si>
  <si>
    <t>SL10_acceptor_site</t>
  </si>
  <si>
    <t>http://identifiers.org/so/SO:0001755</t>
  </si>
  <si>
    <t>['small interfering RNA', 'INSDC_qualifier:siRNA', 'INSDC_feature:ncRNA']</t>
  </si>
  <si>
    <t>SL11_acceptor_site</t>
  </si>
  <si>
    <t>http://identifiers.org/so/SO:0001756</t>
  </si>
  <si>
    <t>SL12_acceptor_site</t>
  </si>
  <si>
    <t>http://identifiers.org/so/SO:0001757</t>
  </si>
  <si>
    <t>['6-cutter_restriction_site', 'six-cutter_restriction_site']</t>
  </si>
  <si>
    <t>SL2_acceptor_site</t>
  </si>
  <si>
    <t>http://identifiers.org/so/SO:0000709</t>
  </si>
  <si>
    <t>['SL1 acceptor site']</t>
  </si>
  <si>
    <t>SL3_acceptor_site</t>
  </si>
  <si>
    <t>http://identifiers.org/so/SO:0001748</t>
  </si>
  <si>
    <t>['SL10 acceptor site']</t>
  </si>
  <si>
    <t>SL4_acceptor_site</t>
  </si>
  <si>
    <t>http://identifiers.org/so/SO:0001749</t>
  </si>
  <si>
    <t>['SL11 acceptor site']</t>
  </si>
  <si>
    <t>SL5_acceptor_site</t>
  </si>
  <si>
    <t>http://identifiers.org/so/SO:0001750</t>
  </si>
  <si>
    <t>['SL12 acceptor site']</t>
  </si>
  <si>
    <t>SL6_acceptor_site</t>
  </si>
  <si>
    <t>http://identifiers.org/so/SO:0001751</t>
  </si>
  <si>
    <t>['SL2 acceptor site']</t>
  </si>
  <si>
    <t>SL7_acceptor_site</t>
  </si>
  <si>
    <t>http://identifiers.org/so/SO:0001752</t>
  </si>
  <si>
    <t>['SL3 acceptor site']</t>
  </si>
  <si>
    <t>SL8_acceptor_site</t>
  </si>
  <si>
    <t>http://identifiers.org/so/SO:0001753</t>
  </si>
  <si>
    <t>['SL4 acceptor site']</t>
  </si>
  <si>
    <t>SL9_acceptor_site</t>
  </si>
  <si>
    <t>http://identifiers.org/so/SO:0001754</t>
  </si>
  <si>
    <t>['SL5 acceptor site']</t>
  </si>
  <si>
    <t>small_regulatory_ncRNA</t>
  </si>
  <si>
    <t>http://identifiers.org/so/SO:0000370</t>
  </si>
  <si>
    <t>['SL6 acceptor site']</t>
  </si>
  <si>
    <t>small_subunit_rRNA</t>
  </si>
  <si>
    <t>http://identifiers.org/so/SO:0000650</t>
  </si>
  <si>
    <t>['SL37 acceptor site']</t>
  </si>
  <si>
    <t>smFISH_probe</t>
  </si>
  <si>
    <t>http://identifiers.org/so/SO:0001854</t>
  </si>
  <si>
    <t>['SL8 acceptor site']</t>
  </si>
  <si>
    <t>sncRNA</t>
  </si>
  <si>
    <t>http://identifiers.org/so/SO:0002247</t>
  </si>
  <si>
    <t>['SL9 acceptor site']</t>
  </si>
  <si>
    <t>snoRNA</t>
  </si>
  <si>
    <t>http://identifiers.org/so/SO:0000275</t>
  </si>
  <si>
    <t>['small regulatory ncRNA']</t>
  </si>
  <si>
    <t>snoRNA_encoding</t>
  </si>
  <si>
    <t>http://identifiers.org/so/SO:0000578</t>
  </si>
  <si>
    <t>['small subunit rRNA', 'SSU rRNA', 'SSU RNA']</t>
  </si>
  <si>
    <t>snoRNA_gene</t>
  </si>
  <si>
    <t>http://identifiers.org/so/SO:0001267</t>
  </si>
  <si>
    <t>['smFISH probe', 'single molecule fish probe']</t>
  </si>
  <si>
    <t>snoRNA_primary_transcript</t>
  </si>
  <si>
    <t>http://identifiers.org/so/SO:0000232</t>
  </si>
  <si>
    <t>['Small noncoding RNA']</t>
  </si>
  <si>
    <t>SNP</t>
  </si>
  <si>
    <t>http://identifiers.org/so/SO:0000694</t>
  </si>
  <si>
    <t>['INSDC_feature:ncRNA', 'INSDC_qualifier:snoRNA', 'small nucleolar RNA']</t>
  </si>
  <si>
    <t>snRNA</t>
  </si>
  <si>
    <t>http://identifiers.org/so/SO:0000274</t>
  </si>
  <si>
    <t>['snoRNA encoding']</t>
  </si>
  <si>
    <t>snRNA_encoding</t>
  </si>
  <si>
    <t>http://identifiers.org/so/SO:0000623</t>
  </si>
  <si>
    <t>['snoRNA gene']</t>
  </si>
  <si>
    <t>snRNA_gene</t>
  </si>
  <si>
    <t>http://identifiers.org/so/SO:0001268</t>
  </si>
  <si>
    <t>['snoRNA primary transcript']</t>
  </si>
  <si>
    <t>snRNA_primary_transcript</t>
  </si>
  <si>
    <t>http://identifiers.org/so/SO:0000231</t>
  </si>
  <si>
    <t>['single nucleotide polymorphism']</t>
  </si>
  <si>
    <t>SNV</t>
  </si>
  <si>
    <t>http://identifiers.org/so/SO:0001483</t>
  </si>
  <si>
    <t>['INSDC_feature:ncRNA', 'small nuclear RNA', 'INSDC_qualifier:snRNA']</t>
  </si>
  <si>
    <t>SNV_artifact</t>
  </si>
  <si>
    <t>http://identifiers.org/so/SO:0002178</t>
  </si>
  <si>
    <t>['snRNA encoding']</t>
  </si>
  <si>
    <t>solo_LTR</t>
  </si>
  <si>
    <t>http://identifiers.org/so/SO:0001003</t>
  </si>
  <si>
    <t>['snRNA gene', 'small nuclear RNA gene']</t>
  </si>
  <si>
    <t>somatic_variant</t>
  </si>
  <si>
    <t>http://identifiers.org/so/SO:0001777</t>
  </si>
  <si>
    <t>['snRNA primary transcript']</t>
  </si>
  <si>
    <t>sonicate_fragment</t>
  </si>
  <si>
    <t>http://identifiers.org/so/SO:0001253</t>
  </si>
  <si>
    <t>['single nucleotide variant']</t>
  </si>
  <si>
    <t>sORF</t>
  </si>
  <si>
    <t>http://identifiers.org/so/SO:0002028</t>
  </si>
  <si>
    <t>['SNV artifact']</t>
  </si>
  <si>
    <t>SP6_RNA_Polymerase_Promoter</t>
  </si>
  <si>
    <t>http://identifiers.org/so/SO:0001205</t>
  </si>
  <si>
    <t>['solo LTR']</t>
  </si>
  <si>
    <t>specific_recombination_site</t>
  </si>
  <si>
    <t>http://identifiers.org/so/SO:0000299</t>
  </si>
  <si>
    <t>['somatic variant']</t>
  </si>
  <si>
    <t>splice_acceptor_variant</t>
  </si>
  <si>
    <t>http://identifiers.org/so/SO:0001574</t>
  </si>
  <si>
    <t>['sonicate fragment']</t>
  </si>
  <si>
    <t>splice_donor_5th_base_variant</t>
  </si>
  <si>
    <t>http://identifiers.org/so/SO:0001787</t>
  </si>
  <si>
    <t>['smORF', 'small ORF']</t>
  </si>
  <si>
    <t>splice_donor_region_variant</t>
  </si>
  <si>
    <t>http://identifiers.org/so/SO:0002170</t>
  </si>
  <si>
    <t>['SP6 RNA Polymerase Promoter']</t>
  </si>
  <si>
    <t>splice_donor_variant</t>
  </si>
  <si>
    <t>http://identifiers.org/so/SO:0001575</t>
  </si>
  <si>
    <t>['specific recombination site']</t>
  </si>
  <si>
    <t>splice_enhancer</t>
  </si>
  <si>
    <t>http://identifiers.org/so/SO:0000344</t>
  </si>
  <si>
    <t>['snpEff:SPLICE_SITE_ACCEPTOR', 'splice acceptor variant', 'Jannovar:splice_acceptor_variant', 'VAAST:splice_acceptor_variant', 'VEP:splice_acceptor_variant', 'Seattleseq:splice-acceptor']</t>
  </si>
  <si>
    <t>splice_junction</t>
  </si>
  <si>
    <t>http://identifiers.org/so/SO:0001421</t>
  </si>
  <si>
    <t>['splice donor 5th base variant']</t>
  </si>
  <si>
    <t>splice_polypyrimidine_tract_variant</t>
  </si>
  <si>
    <t>http://identifiers.org/so/SO:0002169</t>
  </si>
  <si>
    <t>['splice donor region variant']</t>
  </si>
  <si>
    <t>splice_region</t>
  </si>
  <si>
    <t>http://identifiers.org/so/SO:0001902</t>
  </si>
  <si>
    <t>['Jannovar:splice_donor_variant', 'VEP:splice_donor_variant', 'snpEff:SPLICE_SITE_DONOR', 'VAAST:splice_donor_variant', 'Seattleseq:splice-donor', 'splice donor variant']</t>
  </si>
  <si>
    <t>splice_region_variant</t>
  </si>
  <si>
    <t>http://identifiers.org/so/SO:0001630</t>
  </si>
  <si>
    <t>['splice enhancer']</t>
  </si>
  <si>
    <t>splice_site</t>
  </si>
  <si>
    <t>http://identifiers.org/so/SO:0000162</t>
  </si>
  <si>
    <t>['splice boundary', 'splice junction']</t>
  </si>
  <si>
    <t>splice_site_variant</t>
  </si>
  <si>
    <t>http://identifiers.org/so/SO:0001629</t>
  </si>
  <si>
    <t>['splice polypyrimidine tract variant']</t>
  </si>
  <si>
    <t>spliced_leader_RNA</t>
  </si>
  <si>
    <t>http://identifiers.org/so/SO:0000636</t>
  </si>
  <si>
    <t>['splice region']</t>
  </si>
  <si>
    <t>spliceosomal_intron</t>
  </si>
  <si>
    <t>http://identifiers.org/so/SO:0000662</t>
  </si>
  <si>
    <t>['ANNOVAR:splicing', 'Jannovar:splice_region_variant', 'VAAST:splice_region_variant', 'snpEff:SPLICE_SITE_REGION', 'snpEff:SPLICE_SITE_BRANCH_U12', 'snpEff:SPLICE_SITE_BRANCH', 'VEP:splice_region_variant', 'splice region variant']</t>
  </si>
  <si>
    <t>spliceosomal_intron_region</t>
  </si>
  <si>
    <t>http://identifiers.org/so/SO:0000841</t>
  </si>
  <si>
    <t>['splice site']</t>
  </si>
  <si>
    <t>splicing_feature</t>
  </si>
  <si>
    <t>http://identifiers.org/so/SO:0000682</t>
  </si>
  <si>
    <t>['essential_splice_site', 'splice site variant', 'VAT:spliceOverlap']</t>
  </si>
  <si>
    <t>splicing_regulatory_region</t>
  </si>
  <si>
    <t>http://identifiers.org/so/SO:0001056</t>
  </si>
  <si>
    <t>['mini-exon', 'spliced leader RNA']</t>
  </si>
  <si>
    <t>splicing_variant</t>
  </si>
  <si>
    <t>http://identifiers.org/so/SO:0001568</t>
  </si>
  <si>
    <t>['spliceosomal intron']</t>
  </si>
  <si>
    <t>spot_42_RNA</t>
  </si>
  <si>
    <t>http://identifiers.org/so/SO:0000389</t>
  </si>
  <si>
    <t>['spliceosomal intron region']</t>
  </si>
  <si>
    <t>spurious_protein</t>
  </si>
  <si>
    <t>http://identifiers.org/so/SO:0002248</t>
  </si>
  <si>
    <t>SRP_RNA</t>
  </si>
  <si>
    <t>http://identifiers.org/so/SO:0000590</t>
  </si>
  <si>
    <t>['splicing regulatory region']</t>
  </si>
  <si>
    <t>SRP_RNA_encoding</t>
  </si>
  <si>
    <t>http://identifiers.org/so/SO:0000642</t>
  </si>
  <si>
    <t>['Jannovar:splicing_variant', 'splicing variant']</t>
  </si>
  <si>
    <t>SRP_RNA_gene</t>
  </si>
  <si>
    <t>http://identifiers.org/so/SO:0001269</t>
  </si>
  <si>
    <t>['spot-42 RNA']</t>
  </si>
  <si>
    <t>SRP_RNA_primary_transcript</t>
  </si>
  <si>
    <t>http://identifiers.org/so/SO:0000589</t>
  </si>
  <si>
    <t>['spurious protein']</t>
  </si>
  <si>
    <t>ss_oligo</t>
  </si>
  <si>
    <t>http://identifiers.org/so/SO:0000441</t>
  </si>
  <si>
    <t>['7S RNA', 'signal recognition particle RNA', 'INSDC_feature:ncRNA', 'SRP RNA', 'INSDC_qualifier:SRP_RNA']</t>
  </si>
  <si>
    <t>ss_RNA_viral_sequence</t>
  </si>
  <si>
    <t>http://identifiers.org/so/SO:0001199</t>
  </si>
  <si>
    <t>['SRP RNA encoding']</t>
  </si>
  <si>
    <t>st_turn_left_handed_type_one</t>
  </si>
  <si>
    <t>http://identifiers.org/so/SO:0001142</t>
  </si>
  <si>
    <t>['SRP RNA gene']</t>
  </si>
  <si>
    <t>st_turn_left_handed_type_two</t>
  </si>
  <si>
    <t>http://identifiers.org/so/SO:0001143</t>
  </si>
  <si>
    <t>['SRP RNA primary transcript']</t>
  </si>
  <si>
    <t>st_turn_right_handed_type_one</t>
  </si>
  <si>
    <t>http://identifiers.org/so/SO:0001144</t>
  </si>
  <si>
    <t>['single stranded oligonucleotide', 'ss oligonucleotide', 'single strand oligonucleotide', 'single strand oligo', 'ss oligo']</t>
  </si>
  <si>
    <t>st_turn_right_handed_type_two</t>
  </si>
  <si>
    <t>http://identifiers.org/so/SO:0001145</t>
  </si>
  <si>
    <t>['single strand RNA virus', 'ss RNA viral sequence']</t>
  </si>
  <si>
    <t>standard_draft</t>
  </si>
  <si>
    <t>http://identifiers.org/so/SO:0001486</t>
  </si>
  <si>
    <t>['st_turn_il', 'st turn left handed type one']</t>
  </si>
  <si>
    <t>start_codon</t>
  </si>
  <si>
    <t>http://identifiers.org/so/SO:0000318</t>
  </si>
  <si>
    <t>['st_turn_iil', 'st turn left handed type two']</t>
  </si>
  <si>
    <t>start_lost</t>
  </si>
  <si>
    <t>http://identifiers.org/so/SO:0002012</t>
  </si>
  <si>
    <t>['st_turn_ir', 'st turn right handed type one']</t>
  </si>
  <si>
    <t>start_retained_variant</t>
  </si>
  <si>
    <t>http://identifiers.org/so/SO:0002019</t>
  </si>
  <si>
    <t>['st turn right handed type two', 'st_turn_iir']</t>
  </si>
  <si>
    <t>status</t>
  </si>
  <si>
    <t>http://identifiers.org/so/SO:0000905</t>
  </si>
  <si>
    <t>['standard draft']</t>
  </si>
  <si>
    <t>status_of_coding_sequence</t>
  </si>
  <si>
    <t>http://identifiers.org/so/SO:1001255</t>
  </si>
  <si>
    <t>['start codon', 'initiation codon']</t>
  </si>
  <si>
    <t>stem</t>
  </si>
  <si>
    <t>http://identifiers.org/so/SO:0002255</t>
  </si>
  <si>
    <t>['VEP:start_lost', 'Jannovar:start_lost', 'snpEff:START_LOST']</t>
  </si>
  <si>
    <t>stem_loop</t>
  </si>
  <si>
    <t>http://identifiers.org/so/SO:0000313</t>
  </si>
  <si>
    <t>['snpEff:SYNONYMOUS_START']</t>
  </si>
  <si>
    <t>stem_loop_region</t>
  </si>
  <si>
    <t>http://identifiers.org/so/SO:0002253</t>
  </si>
  <si>
    <t>sterol_regulatory_element</t>
  </si>
  <si>
    <t>http://identifiers.org/so/SO:0001861</t>
  </si>
  <si>
    <t>sticky_end_restriction_enzyme_cleavage_site</t>
  </si>
  <si>
    <t>http://identifiers.org/so/SO:0001692</t>
  </si>
  <si>
    <t>['stem portion of stem loop']</t>
  </si>
  <si>
    <t>http://identifiers.org/so/SO:0000319</t>
  </si>
  <si>
    <t>['RNA_hairpin_loop', 'stem-loop', 'stem loop', 'INSDC_feature:stem_loop']</t>
  </si>
  <si>
    <t>stop_codon_read_through</t>
  </si>
  <si>
    <t>http://identifiers.org/so/SO:0000883</t>
  </si>
  <si>
    <t>['stem loop region']</t>
  </si>
  <si>
    <t>stop_codon_readthrough</t>
  </si>
  <si>
    <t>http://identifiers.org/so/SO:1001267</t>
  </si>
  <si>
    <t>['SRE']</t>
  </si>
  <si>
    <t>stop_codon_redefined_as_pyrrolysine</t>
  </si>
  <si>
    <t>http://identifiers.org/so/SO:0000884</t>
  </si>
  <si>
    <t>['sticky end restriction enzyme cleavage site']</t>
  </si>
  <si>
    <t>stop_codon_redefined_as_selenocysteine</t>
  </si>
  <si>
    <t>http://identifiers.org/so/SO:0000885</t>
  </si>
  <si>
    <t>['stop codon']</t>
  </si>
  <si>
    <t>stop_codon_redefinition_as_pyrrolysine</t>
  </si>
  <si>
    <t>http://identifiers.org/so/SO:1001270</t>
  </si>
  <si>
    <t>['stop codon read through', 'stop codon readthrough']</t>
  </si>
  <si>
    <t>stop_codon_redefinition_as_selenocysteine</t>
  </si>
  <si>
    <t>http://identifiers.org/so/SO:1001266</t>
  </si>
  <si>
    <t>stop_codon_signal</t>
  </si>
  <si>
    <t>http://identifiers.org/so/SO:1001288</t>
  </si>
  <si>
    <t>['stop codon redefined as pyrrolysine']</t>
  </si>
  <si>
    <t>stop_gained</t>
  </si>
  <si>
    <t>http://identifiers.org/so/SO:0001587</t>
  </si>
  <si>
    <t>['stop codon redefined as selenocysteine']</t>
  </si>
  <si>
    <t>stop_lost</t>
  </si>
  <si>
    <t>http://identifiers.org/so/SO:0001578</t>
  </si>
  <si>
    <t>stop_retained_variant</t>
  </si>
  <si>
    <t>http://identifiers.org/so/SO:0001567</t>
  </si>
  <si>
    <t>strand_attribute</t>
  </si>
  <si>
    <t>http://identifiers.org/so/SO:0000983</t>
  </si>
  <si>
    <t>['stop codon signal']</t>
  </si>
  <si>
    <t>STREP_motif</t>
  </si>
  <si>
    <t>http://identifiers.org/so/SO:0001859</t>
  </si>
  <si>
    <t>['nonsense', 'stop gained', 'stop codon gained', 'nonsense codon', 'Jannovar:stop_gained', 'Seattleseq:stop-gained', 'VAT:prematureStop', 'VEP:stop_gained', 'snpEff:STOP_GAINED', 'ANNOVAR:stopgain', 'VAAST:stop_gained', 'Seattleseq:stop-gained-near-splice']</t>
  </si>
  <si>
    <t>stRNA_encoding</t>
  </si>
  <si>
    <t>http://identifiers.org/so/SO:0000656</t>
  </si>
  <si>
    <t>['snpEff:STOP_LOST', 'stop codon lost', 'Jannovar:stop_lost', 'VAT:removedStop', 'Seattleseq:stop-lost', 'stop lost', 'VEP:stop_lost', 'ANNOVAR:stoploss', 'Seattleseq:stop-lost-near-splice', 'VAAST:stop_lost']</t>
  </si>
  <si>
    <t>structural_alteration</t>
  </si>
  <si>
    <t>http://identifiers.org/so/SO:0001785</t>
  </si>
  <si>
    <t>['VEP:stop_retained_variant', 'VAAST:stop_retained', 'Jannovar:stop_retained_variant', 'snpEff:NON_SYNONYMOUS_STOP', 'snpEff:SYNONYMOUS_STOP', 'VAAST:stop_retained_variant', 'stop retained variant']</t>
  </si>
  <si>
    <t>structural_interaction_variant</t>
  </si>
  <si>
    <t>http://identifiers.org/so/SO:0002093</t>
  </si>
  <si>
    <t>['strand attribute']</t>
  </si>
  <si>
    <t>structural_variant</t>
  </si>
  <si>
    <t>http://identifiers.org/so/SO:0001537</t>
  </si>
  <si>
    <t>['STREP motif', 'stress-starvation response element of Schizosaccharomyces pombe']</t>
  </si>
  <si>
    <t>STS</t>
  </si>
  <si>
    <t>http://identifiers.org/so/SO:0000331</t>
  </si>
  <si>
    <t>['stRNA encoding']</t>
  </si>
  <si>
    <t>STS_map</t>
  </si>
  <si>
    <t>http://identifiers.org/so/SO:0001251</t>
  </si>
  <si>
    <t>['structural alteration']</t>
  </si>
  <si>
    <t>substitute</t>
  </si>
  <si>
    <t>http://identifiers.org/so/SO:0000048</t>
  </si>
  <si>
    <t>['structural interaction variant']</t>
  </si>
  <si>
    <t>substitute_A_to_I</t>
  </si>
  <si>
    <t>http://identifiers.org/so/SO:0000919</t>
  </si>
  <si>
    <t>['structural variant', 'Jannovar:structural_variant', 'VAT:svOverlap']</t>
  </si>
  <si>
    <t>substitute_C_to_U</t>
  </si>
  <si>
    <t>http://identifiers.org/so/SO:0000922</t>
  </si>
  <si>
    <t>['INSDC_feature:STS', 'sequence tag site']</t>
  </si>
  <si>
    <t>substitution</t>
  </si>
  <si>
    <t>http://identifiers.org/so/SO:1000002</t>
  </si>
  <si>
    <t>['STS map']</t>
  </si>
  <si>
    <t>substitution_artifact</t>
  </si>
  <si>
    <t>http://identifiers.org/so/SO:0002176</t>
  </si>
  <si>
    <t>subtelomere</t>
  </si>
  <si>
    <t>http://identifiers.org/so/SO:0001997</t>
  </si>
  <si>
    <t>['substitute A to I']</t>
  </si>
  <si>
    <t>sugar_edge_base_pair</t>
  </si>
  <si>
    <t>http://identifiers.org/so/SO:0000030</t>
  </si>
  <si>
    <t>['substitute C to U']</t>
  </si>
  <si>
    <t>SUMO_interaction_motif</t>
  </si>
  <si>
    <t>http://identifiers.org/so/SO:0002235</t>
  </si>
  <si>
    <t>supercontig</t>
  </si>
  <si>
    <t>http://identifiers.org/so/SO:0000148</t>
  </si>
  <si>
    <t>['substitution artifact']</t>
  </si>
  <si>
    <t>supported_by_domain_match</t>
  </si>
  <si>
    <t>http://identifiers.org/so/SO:0000908</t>
  </si>
  <si>
    <t>supported_by_EST_or_cDNA</t>
  </si>
  <si>
    <t>http://identifiers.org/so/SO:0000909</t>
  </si>
  <si>
    <t>['sugar edge base pair']</t>
  </si>
  <si>
    <t>supported_by_sequence_similarity</t>
  </si>
  <si>
    <t>http://identifiers.org/so/SO:0000907</t>
  </si>
  <si>
    <t>['SUMO interaction motif', 'SIM', 'SUMO binding motif', 'SBM']</t>
  </si>
  <si>
    <t>SVA_deletion</t>
  </si>
  <si>
    <t>http://identifiers.org/so/SO:0002068</t>
  </si>
  <si>
    <t>['scaffold']</t>
  </si>
  <si>
    <t>SVA_insertion</t>
  </si>
  <si>
    <t>http://identifiers.org/so/SO:0002065</t>
  </si>
  <si>
    <t>['supported by domain match']</t>
  </si>
  <si>
    <t>symbiosis_island</t>
  </si>
  <si>
    <t>http://identifiers.org/so/SO:0000776</t>
  </si>
  <si>
    <t>['supported by EST or cDNA']</t>
  </si>
  <si>
    <t>symmetric_RNA_internal_loop</t>
  </si>
  <si>
    <t>http://identifiers.org/so/SO:0000025</t>
  </si>
  <si>
    <t>['supported by sequence similarity']</t>
  </si>
  <si>
    <t>synonymous</t>
  </si>
  <si>
    <t>http://identifiers.org/so/SO:0001815</t>
  </si>
  <si>
    <t>['SVA deletion']</t>
  </si>
  <si>
    <t>synonymous_variant</t>
  </si>
  <si>
    <t>http://identifiers.org/so/SO:0001819</t>
  </si>
  <si>
    <t>syntenic</t>
  </si>
  <si>
    <t>http://identifiers.org/so/SO:0000860</t>
  </si>
  <si>
    <t>['symbiosis island']</t>
  </si>
  <si>
    <t>syntenic_region</t>
  </si>
  <si>
    <t>http://identifiers.org/so/SO:0005858</t>
  </si>
  <si>
    <t>['A-minor RNA motif']</t>
  </si>
  <si>
    <t>synthetic_oligo</t>
  </si>
  <si>
    <t>http://identifiers.org/so/SO:0001247</t>
  </si>
  <si>
    <t>synthetic_sequence</t>
  </si>
  <si>
    <t>http://identifiers.org/so/SO:0000351</t>
  </si>
  <si>
    <t>['VAAST:synonymous_codon', 'silent mutation', 'synonymous_codon', 'synonymous codon', 'synonymous_coding', 'VAAST:synonymous_variant', 'silent substitution', 'Seattleseq:synonymous-near-splice', 'snpEff:SYNONYMOUS_CODING', 'VAT:synonymous', 'silent_mutation', 'Seattleseq:synonymous', 'Jannovar:synonymous_variant', 'VEP:synonymous_variant', 'ANNOVAR:synonymous SNV', 'coding-synon']</t>
  </si>
  <si>
    <t>T_cell_receptor_gene</t>
  </si>
  <si>
    <t>http://identifiers.org/so/SO:0002133</t>
  </si>
  <si>
    <t>T_cell_receptor_pseudogene</t>
  </si>
  <si>
    <t>http://identifiers.org/so/SO:0002099</t>
  </si>
  <si>
    <t>['syntenic region']</t>
  </si>
  <si>
    <t>T_loop</t>
  </si>
  <si>
    <t>http://identifiers.org/so/SO:0001177</t>
  </si>
  <si>
    <t>['synthetic oligo']</t>
  </si>
  <si>
    <t>T_to_A_transversion</t>
  </si>
  <si>
    <t>http://identifiers.org/so/SO:1000021</t>
  </si>
  <si>
    <t>['synthetic sequence']</t>
  </si>
  <si>
    <t>T_to_C_transition</t>
  </si>
  <si>
    <t>http://identifiers.org/so/SO:1000013</t>
  </si>
  <si>
    <t>['TR_gene']</t>
  </si>
  <si>
    <t>T_to_G_transversion</t>
  </si>
  <si>
    <t>http://identifiers.org/so/SO:1000022</t>
  </si>
  <si>
    <t>T3_RNA_Polymerase_Promoter</t>
  </si>
  <si>
    <t>http://identifiers.org/so/SO:0001206</t>
  </si>
  <si>
    <t>['T loop', 'TpsiC loop']</t>
  </si>
  <si>
    <t>T7_RNA_Polymerase_Promoter</t>
  </si>
  <si>
    <t>http://identifiers.org/so/SO:0001207</t>
  </si>
  <si>
    <t>['T to A transversion']</t>
  </si>
  <si>
    <t>tag</t>
  </si>
  <si>
    <t>http://identifiers.org/so/SO:0000324</t>
  </si>
  <si>
    <t>['T to C transition']</t>
  </si>
  <si>
    <t>tandem</t>
  </si>
  <si>
    <t>http://identifiers.org/so/SO:0001513</t>
  </si>
  <si>
    <t>['T to G transversion']</t>
  </si>
  <si>
    <t>tandem_duplication</t>
  </si>
  <si>
    <t>http://identifiers.org/so/SO:1000173</t>
  </si>
  <si>
    <t>['T3 RNA Polymerase Promoter']</t>
  </si>
  <si>
    <t>tandem_repeat</t>
  </si>
  <si>
    <t>http://identifiers.org/so/SO:0000705</t>
  </si>
  <si>
    <t>['T7 RNA Polymerase Promoter']</t>
  </si>
  <si>
    <t>target_site_duplication</t>
  </si>
  <si>
    <t>http://identifiers.org/so/SO:0000434</t>
  </si>
  <si>
    <t>targeting_vector</t>
  </si>
  <si>
    <t>http://identifiers.org/so/SO:0001644</t>
  </si>
  <si>
    <t>tasiRNA</t>
  </si>
  <si>
    <t>http://identifiers.org/so/SO:0001800</t>
  </si>
  <si>
    <t>['tandem duplication', 'erverted']</t>
  </si>
  <si>
    <t>tasiRNA_primary_transcript</t>
  </si>
  <si>
    <t>http://identifiers.org/so/SO:0001801</t>
  </si>
  <si>
    <t>['INSDC_qualifier:tandem', 'tandem repeat', 'INSDC_feature:repeat_region']</t>
  </si>
  <si>
    <t>TATA_box</t>
  </si>
  <si>
    <t>http://identifiers.org/so/SO:0000174</t>
  </si>
  <si>
    <t>['target site duplication']</t>
  </si>
  <si>
    <t>Tc1_Mariner_TIR_transposon</t>
  </si>
  <si>
    <t>http://identifiers.org/so/SO:0002278</t>
  </si>
  <si>
    <t>['targeting vector']</t>
  </si>
  <si>
    <t>TCS_element</t>
  </si>
  <si>
    <t>http://identifiers.org/so/SO:0002044</t>
  </si>
  <si>
    <t>['trans acting small interfering RNA']</t>
  </si>
  <si>
    <t>TCT_motif</t>
  </si>
  <si>
    <t>http://identifiers.org/so/SO:0001959</t>
  </si>
  <si>
    <t>['tasiRNA primary transcript']</t>
  </si>
  <si>
    <t>teb1_recognition_motif</t>
  </si>
  <si>
    <t>http://identifiers.org/so/SO:0002258</t>
  </si>
  <si>
    <t>['INSDC_feature:regulatory', 'INSDC_qualifier:TATA_box', 'TATA box', 'Goldstein-Hogness box']</t>
  </si>
  <si>
    <t>telomerase_RNA</t>
  </si>
  <si>
    <t>http://identifiers.org/so/SO:0000390</t>
  </si>
  <si>
    <t>['Stowaway', 'TcMar-Stowaway transposon', 'Mariner', 'Tc1 transposon', 'DTT transposon', 'Tc1 Mariner TIR transposon']</t>
  </si>
  <si>
    <t>telomerase_RNA_gene</t>
  </si>
  <si>
    <t>http://identifiers.org/so/SO:0001643</t>
  </si>
  <si>
    <t>['TEA Consensus Sequence ', 'TCS element']</t>
  </si>
  <si>
    <t>telomere</t>
  </si>
  <si>
    <t>http://identifiers.org/so/SO:0000624</t>
  </si>
  <si>
    <t>['TCT element', 'polypyrimidine initiator']</t>
  </si>
  <si>
    <t>telomeric_D_loop</t>
  </si>
  <si>
    <t>http://identifiers.org/so/SO:0002171</t>
  </si>
  <si>
    <t>['teb1 recognition motif']</t>
  </si>
  <si>
    <t>telomeric_repeat</t>
  </si>
  <si>
    <t>http://identifiers.org/so/SO:0001496</t>
  </si>
  <si>
    <t>['telomerase RNA', 'INSDC_feature:ncRNA', 'INSDC_qualifier:telomerase_RNA']</t>
  </si>
  <si>
    <t>telomeric_transcript</t>
  </si>
  <si>
    <t>http://identifiers.org/so/SO:0001927</t>
  </si>
  <si>
    <t>['TERC', 'telomerase RNA gene', 'Telomerase RNA component']</t>
  </si>
  <si>
    <t>template_region</t>
  </si>
  <si>
    <t>http://identifiers.org/so/SO:0000978</t>
  </si>
  <si>
    <t>['INSDC_feature:telomere', 'telomeric DNA', 'telomeric sequence']</t>
  </si>
  <si>
    <t>terminal_inverted_repeat</t>
  </si>
  <si>
    <t>http://identifiers.org/so/SO:0000481</t>
  </si>
  <si>
    <t>['telomeric D loop']</t>
  </si>
  <si>
    <t>terminal_inverted_repeat_element</t>
  </si>
  <si>
    <t>http://identifiers.org/so/SO:0000208</t>
  </si>
  <si>
    <t>['INSDC_qualifier:telomeric_repeat', 'INSDC_feature:repeat_region', 'telomeric repeat']</t>
  </si>
  <si>
    <t>terminal_repeat</t>
  </si>
  <si>
    <t>http://identifiers.org/so/SO:0002201</t>
  </si>
  <si>
    <t>['telomeric transcript']</t>
  </si>
  <si>
    <t>terminator_codon_variant</t>
  </si>
  <si>
    <t>http://identifiers.org/so/SO:0001590</t>
  </si>
  <si>
    <t>['template region', 'information region']</t>
  </si>
  <si>
    <t>terminator_of_type_2_RNApol_III_promoter</t>
  </si>
  <si>
    <t>http://identifiers.org/so/SO:0000615</t>
  </si>
  <si>
    <t>['terminal inverted repeat', 'TIR']</t>
  </si>
  <si>
    <t>TERRA</t>
  </si>
  <si>
    <t>http://identifiers.org/so/SO:0001923</t>
  </si>
  <si>
    <t>['TIR element', 'terminal inverted repeat element']</t>
  </si>
  <si>
    <t>tetraloop</t>
  </si>
  <si>
    <t>http://identifiers.org/so/SO:0001008</t>
  </si>
  <si>
    <t>['INSDC_qualifier:terminal', 'terminal repeat', 'INSDC_feature:repeat_region']</t>
  </si>
  <si>
    <t>tetranucleotide_repeat_microsatellite_feature</t>
  </si>
  <si>
    <t>http://identifiers.org/so/SO:0000641</t>
  </si>
  <si>
    <t>['terminal codon variant', 'terminator codon variant', 'VAT:endOverlap', 'terminal_codon_variant']</t>
  </si>
  <si>
    <t>TF_binding_site</t>
  </si>
  <si>
    <t>http://identifiers.org/so/SO:0000235</t>
  </si>
  <si>
    <t>['terminator of type 2 RNApol III promoter']</t>
  </si>
  <si>
    <t>TF_binding_site_variant</t>
  </si>
  <si>
    <t>http://identifiers.org/so/SO:0001782</t>
  </si>
  <si>
    <t>['telomeric repeat containing RNA']</t>
  </si>
  <si>
    <t>TFBS_ablation</t>
  </si>
  <si>
    <t>http://identifiers.org/so/SO:0001895</t>
  </si>
  <si>
    <t>TFBS_amplification</t>
  </si>
  <si>
    <t>http://identifiers.org/so/SO:0001892</t>
  </si>
  <si>
    <t>['tetranucleotide repeat microsatellite feature']</t>
  </si>
  <si>
    <t>TFBS_fusion</t>
  </si>
  <si>
    <t>http://identifiers.org/so/SO:0001888</t>
  </si>
  <si>
    <t>['TF binding site', 'transcription factor binding site']</t>
  </si>
  <si>
    <t>TFBS_translocation</t>
  </si>
  <si>
    <t>http://identifiers.org/so/SO:0001885</t>
  </si>
  <si>
    <t>['VEP:TF_binding_site_variant', 'TF binding site variant', 'Jannovar:tf_binding_site_variant']</t>
  </si>
  <si>
    <t>TFRS_collection</t>
  </si>
  <si>
    <t>http://identifiers.org/so/SO:0002297</t>
  </si>
  <si>
    <t>['VEP:TFBS_ablation', 'TFBS ablation', 'transcription factor binding site ablation']</t>
  </si>
  <si>
    <t>TFRS_module</t>
  </si>
  <si>
    <t>http://identifiers.org/so/SO:0002296</t>
  </si>
  <si>
    <t>['TFBS amplification ', 'VEP:TFBS_amplification', 'transcription factor binding site amplification']</t>
  </si>
  <si>
    <t>theta_replication</t>
  </si>
  <si>
    <t>http://identifiers.org/so/SO:0000970</t>
  </si>
  <si>
    <t>['TFBS fusion ', 'transcription factor binding site fusion']</t>
  </si>
  <si>
    <t>three_methylcytidine</t>
  </si>
  <si>
    <t>http://identifiers.org/so/SO:0001281</t>
  </si>
  <si>
    <t>['TFBS binding site translocation', 'transcription factor binding site translocation']</t>
  </si>
  <si>
    <t>three_methylpseudouridine</t>
  </si>
  <si>
    <t>http://identifiers.org/so/SO:0001377</t>
  </si>
  <si>
    <t>['TFRS collection', 'transcription factor regulatory site collection']</t>
  </si>
  <si>
    <t>three_methyluridine</t>
  </si>
  <si>
    <t>http://identifiers.org/so/SO:0001372</t>
  </si>
  <si>
    <t>['transcription factor regulatory site phrase', 'transcription factor regulatory site module', 'TFRS phrase', 'TFRS module']</t>
  </si>
  <si>
    <t>three_prime_cis_splice_site</t>
  </si>
  <si>
    <t>http://identifiers.org/so/SO:0000164</t>
  </si>
  <si>
    <t>['theta replication']</t>
  </si>
  <si>
    <t>three_prime_clip</t>
  </si>
  <si>
    <t>http://identifiers.org/so/SO:0000557</t>
  </si>
  <si>
    <t>['3-methylcytidine', 'm3C', 'three methylcytidine']</t>
  </si>
  <si>
    <t>three_prime_coding_exon</t>
  </si>
  <si>
    <t>http://identifiers.org/so/SO:0000202</t>
  </si>
  <si>
    <t>['three methylpseudouridine', '3-methylpseudouridine', 'm3Y']</t>
  </si>
  <si>
    <t>three_prime_coding_exon_coding_region</t>
  </si>
  <si>
    <t>http://identifiers.org/so/SO:0000197</t>
  </si>
  <si>
    <t>['m3U', 'three methyluridine', '3-methyluridine']</t>
  </si>
  <si>
    <t>three_prime_coding_exon_noncoding_region</t>
  </si>
  <si>
    <t>http://identifiers.org/so/SO:0000484</t>
  </si>
  <si>
    <t>['acceptor', 'splice acceptor site', 'acceptor splice site', 'three prime splice site', "3' splice site"]</t>
  </si>
  <si>
    <t>three_prime_D_heptamer</t>
  </si>
  <si>
    <t>http://identifiers.org/so/SO:0000493</t>
  </si>
  <si>
    <t>['three prime clip', "3'-clip"]</t>
  </si>
  <si>
    <t>three_prime_D_nonamer</t>
  </si>
  <si>
    <t>http://identifiers.org/so/SO:0000494</t>
  </si>
  <si>
    <t>['three prime coding exon', "3' coding exon"]</t>
  </si>
  <si>
    <t>three_prime_D_recombination_signal_sequence</t>
  </si>
  <si>
    <t>http://identifiers.org/so/SO:0000570</t>
  </si>
  <si>
    <t>['three prime exon coding region']</t>
  </si>
  <si>
    <t>three_prime_D_spacer</t>
  </si>
  <si>
    <t>http://identifiers.org/so/SO:0000495</t>
  </si>
  <si>
    <t>['three_prime_exon_noncoding_region', 'three prime coding exon noncoding region']</t>
  </si>
  <si>
    <t>three_prime_duplicated_transcript</t>
  </si>
  <si>
    <t>http://identifiers.org/so/SO:0002246</t>
  </si>
  <si>
    <t>["3'D-HEPTAMER", 'three prime D heptamer']</t>
  </si>
  <si>
    <t>three_prime_EST</t>
  </si>
  <si>
    <t>http://identifiers.org/so/SO:0001209</t>
  </si>
  <si>
    <t>["3'D-NOMAMER", 'three prime D nonamer']</t>
  </si>
  <si>
    <t>three_prime_five_prime_overlap</t>
  </si>
  <si>
    <t>http://identifiers.org/so/SO:0000076</t>
  </si>
  <si>
    <t>['three prime D recombination signal sequence', "3'D-RS", 'three_prime_D-recombination_signal_sequence']</t>
  </si>
  <si>
    <t>three_prime_flanking_region</t>
  </si>
  <si>
    <t>http://identifiers.org/so/SO:0001417</t>
  </si>
  <si>
    <t>['three prime D spacer', "3'D-SPACER"]</t>
  </si>
  <si>
    <t>three_prime_intron</t>
  </si>
  <si>
    <t>http://identifiers.org/so/SO:0000192</t>
  </si>
  <si>
    <t>['three prime partially duplicated transcript', 'three prime duplicated transcript', "3' duplicated transcript"]</t>
  </si>
  <si>
    <t>three_prime_LTR</t>
  </si>
  <si>
    <t>http://identifiers.org/so/SO:0000426</t>
  </si>
  <si>
    <t>['three prime EST', "3' EST"]</t>
  </si>
  <si>
    <t>three_prime_LTR_component</t>
  </si>
  <si>
    <t>http://identifiers.org/so/SO:0000849</t>
  </si>
  <si>
    <t>['three prime five prime overlap', "5' 3' overlap"]</t>
  </si>
  <si>
    <t>three_prime_noncoding_exon</t>
  </si>
  <si>
    <t>http://identifiers.org/so/SO:0000444</t>
  </si>
  <si>
    <t>['three prime flanking region', "3' flanking region"]</t>
  </si>
  <si>
    <t>three_prime_overlapping_ncrna</t>
  </si>
  <si>
    <t>http://identifiers.org/so/SO:0002120</t>
  </si>
  <si>
    <t>["3' intron sequence", "3' intron", 'three prime intron']</t>
  </si>
  <si>
    <t>three_prime_RACE_clone</t>
  </si>
  <si>
    <t>http://identifiers.org/so/SO:0001433</t>
  </si>
  <si>
    <t>["3' LTR", "3' long terminal repeat", 'three prime LTR']</t>
  </si>
  <si>
    <t>three_prime_recoding_site</t>
  </si>
  <si>
    <t>http://identifiers.org/so/SO:1001277</t>
  </si>
  <si>
    <t>['three prime LTR component', "3' long terminal repeat component"]</t>
  </si>
  <si>
    <t>three_prime_repeat_recoding_signal</t>
  </si>
  <si>
    <t>http://identifiers.org/so/SO:1001286</t>
  </si>
  <si>
    <t>['three prime noncoding exon']</t>
  </si>
  <si>
    <t>three_prime_restriction_enzyme_junction</t>
  </si>
  <si>
    <t>http://identifiers.org/so/SO:0001690</t>
  </si>
  <si>
    <t>["3'_overlapping_ncrna", 'three prime overlapping noncoding rna', '3prime_overlapping_ncRNA']</t>
  </si>
  <si>
    <t>three_prime_RST</t>
  </si>
  <si>
    <t>http://identifiers.org/so/SO:0001468</t>
  </si>
  <si>
    <t>["3' RACE clone"]</t>
  </si>
  <si>
    <t>three_prime_stem_loop_structure</t>
  </si>
  <si>
    <t>http://identifiers.org/so/SO:1001279</t>
  </si>
  <si>
    <t>['three prime recoding site']</t>
  </si>
  <si>
    <t>three_prime_sticky_end_restriction_enzyme_cleavage_site</t>
  </si>
  <si>
    <t>http://identifiers.org/so/SO:0001976</t>
  </si>
  <si>
    <t>['three prime repeat recoding signal']</t>
  </si>
  <si>
    <t>three_prime_terminal_inverted_repeat</t>
  </si>
  <si>
    <t>http://identifiers.org/so/SO:0000421</t>
  </si>
  <si>
    <t>["3' restriction enzyme junction"]</t>
  </si>
  <si>
    <t>three_prime_three_prime_overlap</t>
  </si>
  <si>
    <t>http://identifiers.org/so/SO:0000075</t>
  </si>
  <si>
    <t>["3' RST"]</t>
  </si>
  <si>
    <t>three_prime_UST</t>
  </si>
  <si>
    <t>http://identifiers.org/so/SO:0001465</t>
  </si>
  <si>
    <t>['three prime stem loop structure']</t>
  </si>
  <si>
    <t>three_prime_UTR</t>
  </si>
  <si>
    <t>http://identifiers.org/so/SO:0000205</t>
  </si>
  <si>
    <t>['three prime sticky end restriction enzyme cleavage site']</t>
  </si>
  <si>
    <t>three_prime_UTR_intron</t>
  </si>
  <si>
    <t>http://identifiers.org/so/SO:0000448</t>
  </si>
  <si>
    <t>['three prime terminal inverted repeat', "3' TIR"]</t>
  </si>
  <si>
    <t>three_ten_helix</t>
  </si>
  <si>
    <t>http://identifiers.org/so/SO:0001119</t>
  </si>
  <si>
    <t>['three prime-three prime overlap']</t>
  </si>
  <si>
    <t>three_three_amino_three_carboxypropyl_uridine</t>
  </si>
  <si>
    <t>http://identifiers.org/so/SO:0001353</t>
  </si>
  <si>
    <t>["3' UST"]</t>
  </si>
  <si>
    <t>three_two_prime_O_dimethyluridine</t>
  </si>
  <si>
    <t>http://identifiers.org/so/SO:0001375</t>
  </si>
  <si>
    <t>["INSDC_feature:3'UTR", 'three prime untranslated region', 'three prime UTR']</t>
  </si>
  <si>
    <t>threonine</t>
  </si>
  <si>
    <t>http://identifiers.org/so/SO:0001445</t>
  </si>
  <si>
    <t>['three prime UTR intron']</t>
  </si>
  <si>
    <t>threonine_tRNA_primary_transcript</t>
  </si>
  <si>
    <t>http://identifiers.org/so/SO:0000227</t>
  </si>
  <si>
    <t>['three ten helix', '3(10) helix', '310 helix', '3-10 helix']</t>
  </si>
  <si>
    <t>threonyl_tRNA</t>
  </si>
  <si>
    <t>http://identifiers.org/so/SO:0000270</t>
  </si>
  <si>
    <t>['3-(3-amino-3-carboxypropyl)uridine', 'acp3U']</t>
  </si>
  <si>
    <t>tiling_path</t>
  </si>
  <si>
    <t>http://identifiers.org/so/SO:0000472</t>
  </si>
  <si>
    <t>['three two prime O dimethyluridine', "3,2'-O-dimethyluridine", 'm3Um']</t>
  </si>
  <si>
    <t>tiling_path_clone</t>
  </si>
  <si>
    <t>http://identifiers.org/so/SO:0000480</t>
  </si>
  <si>
    <t>['T', 'Thr']</t>
  </si>
  <si>
    <t>tiling_path_fragment</t>
  </si>
  <si>
    <t>http://identifiers.org/so/SO:0000474</t>
  </si>
  <si>
    <t>['threonine tRNA primary transcript']</t>
  </si>
  <si>
    <t>tmRNA</t>
  </si>
  <si>
    <t>http://identifiers.org/so/SO:0000584</t>
  </si>
  <si>
    <t>['threonyl tRNA', 'threonyl-transfer RNA', 'threonyl-transfer ribonucleic acid']</t>
  </si>
  <si>
    <t>tmRNA_acceptor_piece</t>
  </si>
  <si>
    <t>http://identifiers.org/so/SO:0000770</t>
  </si>
  <si>
    <t>['tiling path']</t>
  </si>
  <si>
    <t>tmRNA_coding_piece</t>
  </si>
  <si>
    <t>http://identifiers.org/so/SO:0000769</t>
  </si>
  <si>
    <t>['tiling path clone']</t>
  </si>
  <si>
    <t>tmRNA_encoding</t>
  </si>
  <si>
    <t>http://identifiers.org/so/SO:0000659</t>
  </si>
  <si>
    <t>['tiling path fragment']</t>
  </si>
  <si>
    <t>tmRNA_gene</t>
  </si>
  <si>
    <t>http://identifiers.org/so/SO:0001271</t>
  </si>
  <si>
    <t>['INSDC_feature:tmRNA', 'ssrA', '10Sa RNA']</t>
  </si>
  <si>
    <t>tmRNA_primary_transcript</t>
  </si>
  <si>
    <t>http://identifiers.org/so/SO:0000586</t>
  </si>
  <si>
    <t>['tmRNA acceptor piece']</t>
  </si>
  <si>
    <t>tmRNA_region</t>
  </si>
  <si>
    <t>http://identifiers.org/so/SO:0000847</t>
  </si>
  <si>
    <t>['tmRNA coding piece']</t>
  </si>
  <si>
    <t>TNA</t>
  </si>
  <si>
    <t>http://identifiers.org/so/SO:0001190</t>
  </si>
  <si>
    <t>['tmRNA encoding']</t>
  </si>
  <si>
    <t>TNA_oligo</t>
  </si>
  <si>
    <t>http://identifiers.org/so/SO:0001191</t>
  </si>
  <si>
    <t>['tmRNA gene']</t>
  </si>
  <si>
    <t>tnaORF</t>
  </si>
  <si>
    <t>http://identifiers.org/so/SO:0002029</t>
  </si>
  <si>
    <t>['ssrA RNA primary transcript', '10Sa RNA primary transcript', 'tmRNA primary transcript']</t>
  </si>
  <si>
    <t>topologically_associated_domain</t>
  </si>
  <si>
    <t>http://identifiers.org/so/SO:0002304</t>
  </si>
  <si>
    <t>['tmRNA region']</t>
  </si>
  <si>
    <t>topologically_associated_domain_boundary</t>
  </si>
  <si>
    <t>http://identifiers.org/so/SO:0002305</t>
  </si>
  <si>
    <t>topologically_defined_region</t>
  </si>
  <si>
    <t>http://identifiers.org/so/SO:0001412</t>
  </si>
  <si>
    <t>['threose nucleic acid', 'TNA oligo']</t>
  </si>
  <si>
    <t>topology_attribute</t>
  </si>
  <si>
    <t>http://identifiers.org/so/SO:0000986</t>
  </si>
  <si>
    <t>['translated nested antisense gene']</t>
  </si>
  <si>
    <t>TR_box</t>
  </si>
  <si>
    <t>http://identifiers.org/so/SO:0001858</t>
  </si>
  <si>
    <t>['TAD', 'topologically associated domain']</t>
  </si>
  <si>
    <t>TR_C_Gene</t>
  </si>
  <si>
    <t>http://identifiers.org/so/SO:0002134</t>
  </si>
  <si>
    <t>['TAD_boundary', 'topologically associated domain boundary', 'TAD boundary']</t>
  </si>
  <si>
    <t>TR_D_Gene</t>
  </si>
  <si>
    <t>http://identifiers.org/so/SO:0002135</t>
  </si>
  <si>
    <t>['topologically defined region']</t>
  </si>
  <si>
    <t>TR_J_Gene</t>
  </si>
  <si>
    <t>http://identifiers.org/so/SO:0002136</t>
  </si>
  <si>
    <t>['topology attribute']</t>
  </si>
  <si>
    <t>TR_J_pseudogene</t>
  </si>
  <si>
    <t>http://identifiers.org/so/SO:0002104</t>
  </si>
  <si>
    <t>['TR box']</t>
  </si>
  <si>
    <t>TR_V_Gene</t>
  </si>
  <si>
    <t>http://identifiers.org/so/SO:0002137</t>
  </si>
  <si>
    <t>['T_cell_receptor_C_gene']</t>
  </si>
  <si>
    <t>TR_V_pseudogene</t>
  </si>
  <si>
    <t>http://identifiers.org/so/SO:0002103</t>
  </si>
  <si>
    <t>['T_cell_receptor_D_gene']</t>
  </si>
  <si>
    <t>trans_splice_acceptor_site</t>
  </si>
  <si>
    <t>http://identifiers.org/so/SO:0000706</t>
  </si>
  <si>
    <t>['T_cell_receptor_J_gene']</t>
  </si>
  <si>
    <t>trans_splice_donor_site</t>
  </si>
  <si>
    <t>http://identifiers.org/so/SO:0000707</t>
  </si>
  <si>
    <t>['TR J pseudogene', 'T_cell_receptor_J_pseudogene', 'T_cell_receptor_Joining_pseudogene', 'T cell receptor Joining pseudogene', 'T cell receptor J pseudogene']</t>
  </si>
  <si>
    <t>trans_splice_junction</t>
  </si>
  <si>
    <t>http://identifiers.org/so/SO:0001474</t>
  </si>
  <si>
    <t>['T_cell_receptor_V_gene']</t>
  </si>
  <si>
    <t>trans_splice_site</t>
  </si>
  <si>
    <t>http://identifiers.org/so/SO:0001420</t>
  </si>
  <si>
    <t>['T cell receptor V pseudogene', 'T_cell_receptor_V_pseudogene', 'TR V pseudogene', 'T_cell_receptor_Variable_pseudogene', 'T cell receptor Variable pseudogene']</t>
  </si>
  <si>
    <t>trans_spliced</t>
  </si>
  <si>
    <t>http://identifiers.org/so/SO:0000870</t>
  </si>
  <si>
    <t>["3' trans splice site", 'trans splice acceptor site']</t>
  </si>
  <si>
    <t>trans_spliced_mRNA</t>
  </si>
  <si>
    <t>http://identifiers.org/so/SO:0000872</t>
  </si>
  <si>
    <t>['trans-splice donor site', 'trans splice donor site', '5 prime trans splice site']</t>
  </si>
  <si>
    <t>trans_spliced_transcript</t>
  </si>
  <si>
    <t>http://identifiers.org/so/SO:0000479</t>
  </si>
  <si>
    <t>['trans-splice junction']</t>
  </si>
  <si>
    <t>transcribed_cluster</t>
  </si>
  <si>
    <t>http://identifiers.org/so/SO:0001457</t>
  </si>
  <si>
    <t>['trans splice site']</t>
  </si>
  <si>
    <t>transcribed_fragment</t>
  </si>
  <si>
    <t>http://identifiers.org/so/SO:0001418</t>
  </si>
  <si>
    <t>['trans-spliced']</t>
  </si>
  <si>
    <t>transcribed_processed_pseudogene</t>
  </si>
  <si>
    <t>http://identifiers.org/so/SO:0002109</t>
  </si>
  <si>
    <t>['trans-spliced mRNA']</t>
  </si>
  <si>
    <t>transcribed_region</t>
  </si>
  <si>
    <t>http://identifiers.org/so/SO:0000502</t>
  </si>
  <si>
    <t>['INSDC_qualifier:trans_splicing', 'trans spliced transcript', 'INSDC_feature:tRNA', 'trans-spliced transcript']</t>
  </si>
  <si>
    <t>transcribed_spacer_region</t>
  </si>
  <si>
    <t>http://identifiers.org/so/SO:0000638</t>
  </si>
  <si>
    <t>['transcribed cluster', 'unigene cluster']</t>
  </si>
  <si>
    <t>transcribed_unitary_pseudogene</t>
  </si>
  <si>
    <t>http://identifiers.org/so/SO:0002108</t>
  </si>
  <si>
    <t>['transcribed fragment', 'transfrag']</t>
  </si>
  <si>
    <t>transcribed_unprocessed_pseudogene</t>
  </si>
  <si>
    <t>http://identifiers.org/so/SO:0002107</t>
  </si>
  <si>
    <t>['transcribed processed pseudogene']</t>
  </si>
  <si>
    <t>transcript</t>
  </si>
  <si>
    <t>http://identifiers.org/so/SO:0000673</t>
  </si>
  <si>
    <t>transcript_ablation</t>
  </si>
  <si>
    <t>http://identifiers.org/so/SO:0001893</t>
  </si>
  <si>
    <t>['transcribed spacer region']</t>
  </si>
  <si>
    <t>transcript_amplification</t>
  </si>
  <si>
    <t>http://identifiers.org/so/SO:0001889</t>
  </si>
  <si>
    <t>['transcribed unitary pseudogene']</t>
  </si>
  <si>
    <t>transcript_attribute</t>
  </si>
  <si>
    <t>http://identifiers.org/so/SO:0000237</t>
  </si>
  <si>
    <t>['transcribed_non_processed_pseudogene', 'transcribed unprocessed pseudogene']</t>
  </si>
  <si>
    <t>transcript_bound_by_nucleic_acid</t>
  </si>
  <si>
    <t>http://identifiers.org/so/SO:0000278</t>
  </si>
  <si>
    <t>['INSDC_feature:misc_RNA']</t>
  </si>
  <si>
    <t>transcript_bound_by_protein</t>
  </si>
  <si>
    <t>http://identifiers.org/so/SO:0000279</t>
  </si>
  <si>
    <t>['VEP:transcript_ablation', 'Jannovar:transcript_ablation', 'transcript ablation']</t>
  </si>
  <si>
    <t>transcript_edited_by_U_insertion/deletion</t>
  </si>
  <si>
    <t>http://identifiers.org/so/SO:0000597</t>
  </si>
  <si>
    <t>['VEP:transcript_amplification', 'transcript amplification']</t>
  </si>
  <si>
    <t>transcript_feature</t>
  </si>
  <si>
    <t>http://identifiers.org/so/SO:0000115</t>
  </si>
  <si>
    <t>['transcript attribute']</t>
  </si>
  <si>
    <t>transcript_function_variant</t>
  </si>
  <si>
    <t>http://identifiers.org/so/SO:0001538</t>
  </si>
  <si>
    <t>['transcript bound by nucleic acid']</t>
  </si>
  <si>
    <t>transcript_fusion</t>
  </si>
  <si>
    <t>http://identifiers.org/so/SO:0001886</t>
  </si>
  <si>
    <t>['transcript bound by protein']</t>
  </si>
  <si>
    <t>transcript_processing_variant</t>
  </si>
  <si>
    <t>http://identifiers.org/so/SO:0001543</t>
  </si>
  <si>
    <t>transcript_region</t>
  </si>
  <si>
    <t>http://identifiers.org/so/SO:0000833</t>
  </si>
  <si>
    <t>transcript_regulatory_region_fusion</t>
  </si>
  <si>
    <t>http://identifiers.org/so/SO:0001890</t>
  </si>
  <si>
    <t>['transcript function variant']</t>
  </si>
  <si>
    <t>transcript_secondary_structure_variant</t>
  </si>
  <si>
    <t>http://identifiers.org/so/SO:0001596</t>
  </si>
  <si>
    <t>['transcript fusion']</t>
  </si>
  <si>
    <t>transcript_sequence_variant</t>
  </si>
  <si>
    <t>http://identifiers.org/so/SO:0001579</t>
  </si>
  <si>
    <t>['transcript processing variant']</t>
  </si>
  <si>
    <t>transcript_stability_variant</t>
  </si>
  <si>
    <t>http://identifiers.org/so/SO:0001546</t>
  </si>
  <si>
    <t>['transcript region']</t>
  </si>
  <si>
    <t>transcript_translocation</t>
  </si>
  <si>
    <t>http://identifiers.org/so/SO:0001883</t>
  </si>
  <si>
    <t>['transcript regulatory region fusion']</t>
  </si>
  <si>
    <t>transcript_variant</t>
  </si>
  <si>
    <t>http://identifiers.org/so/SO:0001576</t>
  </si>
  <si>
    <t>['transcript secondary structure variant']</t>
  </si>
  <si>
    <t>transcript_with_readthrough_stop_codon</t>
  </si>
  <si>
    <t>http://identifiers.org/so/SO:0000117</t>
  </si>
  <si>
    <t>['transcript sequence variant']</t>
  </si>
  <si>
    <t>transcript_with_translational_frameshift</t>
  </si>
  <si>
    <t>http://identifiers.org/so/SO:0000118</t>
  </si>
  <si>
    <t>['transcript stability variant']</t>
  </si>
  <si>
    <t>transcription_end_site</t>
  </si>
  <si>
    <t>http://identifiers.org/so/SO:0000616</t>
  </si>
  <si>
    <t>['transcript translocation']</t>
  </si>
  <si>
    <t>transcription_factor_regulatory_site</t>
  </si>
  <si>
    <t>http://identifiers.org/so/SO:0002295</t>
  </si>
  <si>
    <t>['Jannovar:transcript_variant', 'VAAST:transcript_variant', 'snpEff:TRANSCRIPT', 'transcript variant']</t>
  </si>
  <si>
    <t>transcription_pause_site</t>
  </si>
  <si>
    <t>http://identifiers.org/so/SO:0002047</t>
  </si>
  <si>
    <t>transcription_regulatory_region</t>
  </si>
  <si>
    <t>http://identifiers.org/so/SO:0001679</t>
  </si>
  <si>
    <t>['transcript with translational frameshift']</t>
  </si>
  <si>
    <t>transcription_start_cluster</t>
  </si>
  <si>
    <t>http://identifiers.org/so/SO:0001915</t>
  </si>
  <si>
    <t>['transcription end site']</t>
  </si>
  <si>
    <t>transcription_termination_signal</t>
  </si>
  <si>
    <t>http://identifiers.org/so/SO:0002213</t>
  </si>
  <si>
    <t>['transcription factor regulatory site', 'TFRS']</t>
  </si>
  <si>
    <t>transcription_unit</t>
  </si>
  <si>
    <t>http://identifiers.org/so/SO:0002301</t>
  </si>
  <si>
    <t>['transcription pause site']</t>
  </si>
  <si>
    <t>transcription_variant</t>
  </si>
  <si>
    <t>http://identifiers.org/so/SO:0001549</t>
  </si>
  <si>
    <t>['transcription regulatory region']</t>
  </si>
  <si>
    <t>transcriptional_cis_regulatory_region</t>
  </si>
  <si>
    <t>http://identifiers.org/so/SO:0001055</t>
  </si>
  <si>
    <t>['transcriptional initiation cluster', 'transcriptional start site cluster', 'TSS cluster', 'TSC']</t>
  </si>
  <si>
    <t>transcriptionally_constitutive</t>
  </si>
  <si>
    <t>http://identifiers.org/so/SO:0000124</t>
  </si>
  <si>
    <t>['Nrd1-dependent terminator', '(A(U)GUA) motif', 'Nrd1 binding motif', 'transcription termination signal', 'polyA site associated transcription termination signal', 'polyA site downstream element', 'UCUUG motif', 'UGUAA/G motif']</t>
  </si>
  <si>
    <t>transcriptionally_induced</t>
  </si>
  <si>
    <t>http://identifiers.org/so/SO:0000125</t>
  </si>
  <si>
    <t>['transcription unit']</t>
  </si>
  <si>
    <t>transcriptionally_regulated</t>
  </si>
  <si>
    <t>http://identifiers.org/so/SO:0000123</t>
  </si>
  <si>
    <t>['transcription variant']</t>
  </si>
  <si>
    <t>transcriptionally_repressed</t>
  </si>
  <si>
    <t>http://identifiers.org/so/SO:0000126</t>
  </si>
  <si>
    <t>['INSDC_feature:regulatory', 'INSDC_qualifier:transcriptional_cis_regulatory_region', 'transcriptional cis regulatory region', 'transcription-control region']</t>
  </si>
  <si>
    <t>transgene</t>
  </si>
  <si>
    <t>http://identifiers.org/so/SO:0000902</t>
  </si>
  <si>
    <t>['transcriptionally constitutive']</t>
  </si>
  <si>
    <t>transgene_attribute</t>
  </si>
  <si>
    <t>http://identifiers.org/so/SO:0000452</t>
  </si>
  <si>
    <t>['transcriptionally induced']</t>
  </si>
  <si>
    <t>transgenic</t>
  </si>
  <si>
    <t>http://identifiers.org/so/SO:0000781</t>
  </si>
  <si>
    <t>['transcriptionally regulated']</t>
  </si>
  <si>
    <t>transgenic_insertion</t>
  </si>
  <si>
    <t>http://identifiers.org/so/SO:0001218</t>
  </si>
  <si>
    <t>['transcriptionally repressed']</t>
  </si>
  <si>
    <t>transgenic_transposable_element</t>
  </si>
  <si>
    <t>http://identifiers.org/so/SO:0000796</t>
  </si>
  <si>
    <t>Transib_TIR_transposon</t>
  </si>
  <si>
    <t>http://identifiers.org/so/SO:0002282</t>
  </si>
  <si>
    <t>transit_peptide</t>
  </si>
  <si>
    <t>http://identifiers.org/so/SO:0000725</t>
  </si>
  <si>
    <t>transit_peptide_region_of_CDS</t>
  </si>
  <si>
    <t>http://identifiers.org/so/SO:0002252</t>
  </si>
  <si>
    <t>['transgenic insertion']</t>
  </si>
  <si>
    <t>transition</t>
  </si>
  <si>
    <t>http://identifiers.org/so/SO:1000009</t>
  </si>
  <si>
    <t>['transgenic transposable element']</t>
  </si>
  <si>
    <t>translated_nucleotide_match</t>
  </si>
  <si>
    <t>http://identifiers.org/so/SO:0000181</t>
  </si>
  <si>
    <t>['Transib TIR transposon', 'transib transposon', 'DTR transposon']</t>
  </si>
  <si>
    <t>translated_processed_pseudogene</t>
  </si>
  <si>
    <t>http://identifiers.org/so/SO:0002105</t>
  </si>
  <si>
    <t>['signal', 'transit', 'transit peptide', 'INSDC_feature:transit_peptide']</t>
  </si>
  <si>
    <t>translated_unprocessed_pseudogene</t>
  </si>
  <si>
    <t>http://identifiers.org/so/SO:0002106</t>
  </si>
  <si>
    <t>['transit peptide region of CDS', 'INSDC_feature:transit_peptide']</t>
  </si>
  <si>
    <t>translation_regulatory_region</t>
  </si>
  <si>
    <t>http://identifiers.org/so/SO:0001680</t>
  </si>
  <si>
    <t>translational_frameshift</t>
  </si>
  <si>
    <t>http://identifiers.org/so/SO:0001210</t>
  </si>
  <si>
    <t>['translated nucleotide match']</t>
  </si>
  <si>
    <t>translational_product_function_variant</t>
  </si>
  <si>
    <t>http://identifiers.org/so/SO:0001539</t>
  </si>
  <si>
    <t>['translated processed pseudogene']</t>
  </si>
  <si>
    <t>translational_product_level_variant</t>
  </si>
  <si>
    <t>http://identifiers.org/so/SO:0001553</t>
  </si>
  <si>
    <t>['translated_nonprocessed_pseudogene', 'translated unprocessed pseudogene']</t>
  </si>
  <si>
    <t>translational_product_structure_variant</t>
  </si>
  <si>
    <t>http://identifiers.org/so/SO:0001598</t>
  </si>
  <si>
    <t>['translation regulatory region']</t>
  </si>
  <si>
    <t>translationally_frameshifted</t>
  </si>
  <si>
    <t>http://identifiers.org/so/SO:0000887</t>
  </si>
  <si>
    <t>['translational frameshift', 'ribosomal frameshift']</t>
  </si>
  <si>
    <t>translationally_regulated</t>
  </si>
  <si>
    <t>http://identifiers.org/so/SO:0000131</t>
  </si>
  <si>
    <t>['translational product variant']</t>
  </si>
  <si>
    <t>translationally_regulated_gene</t>
  </si>
  <si>
    <t>http://identifiers.org/so/SO:0000896</t>
  </si>
  <si>
    <t>['translational product level variant']</t>
  </si>
  <si>
    <t>translocate</t>
  </si>
  <si>
    <t>http://identifiers.org/so/SO:0000049</t>
  </si>
  <si>
    <t>['translational product structure variant']</t>
  </si>
  <si>
    <t>translocation</t>
  </si>
  <si>
    <t>http://identifiers.org/so/SO:0000199</t>
  </si>
  <si>
    <t>['translationally frameshifted']</t>
  </si>
  <si>
    <t>translocation_breakpoint</t>
  </si>
  <si>
    <t>http://identifiers.org/so/SO:0001413</t>
  </si>
  <si>
    <t>['translationally regulated']</t>
  </si>
  <si>
    <t>translocation_element</t>
  </si>
  <si>
    <t>http://identifiers.org/so/SO:0000686</t>
  </si>
  <si>
    <t>['translationally regulated gene']</t>
  </si>
  <si>
    <t>translocaton_attribute</t>
  </si>
  <si>
    <t>http://identifiers.org/so/SO:0001520</t>
  </si>
  <si>
    <t>transmembrane_helix</t>
  </si>
  <si>
    <t>http://identifiers.org/so/SO:0001812</t>
  </si>
  <si>
    <t>['translocated sequence', 'transchr']</t>
  </si>
  <si>
    <t>transmembrane_polypeptide_region</t>
  </si>
  <si>
    <t>http://identifiers.org/so/SO:0001077</t>
  </si>
  <si>
    <t>['translocation breakpoint']</t>
  </si>
  <si>
    <t>transposable_element</t>
  </si>
  <si>
    <t>http://identifiers.org/so/SO:0000101</t>
  </si>
  <si>
    <t>['translocation element']</t>
  </si>
  <si>
    <t>transposable_element_attribute</t>
  </si>
  <si>
    <t>http://identifiers.org/so/SO:0000780</t>
  </si>
  <si>
    <t>['translocation attribute']</t>
  </si>
  <si>
    <t>transposable_element_CDS</t>
  </si>
  <si>
    <t>http://identifiers.org/so/SO:0001896</t>
  </si>
  <si>
    <t>['transmembrane helix']</t>
  </si>
  <si>
    <t>transposable_element_flanking_region</t>
  </si>
  <si>
    <t>http://identifiers.org/so/SO:0000364</t>
  </si>
  <si>
    <t>['transmem', 'transmembrane polypeptide region', 'transmembrane']</t>
  </si>
  <si>
    <t>transposable_element_gene</t>
  </si>
  <si>
    <t>http://identifiers.org/so/SO:0000111</t>
  </si>
  <si>
    <t>['transposon', 'transposable element']</t>
  </si>
  <si>
    <t>transposable_element_insertion_site</t>
  </si>
  <si>
    <t>http://identifiers.org/so/SO:0000368</t>
  </si>
  <si>
    <t>transposable_element_pseudogene</t>
  </si>
  <si>
    <t>http://identifiers.org/so/SO:0001897</t>
  </si>
  <si>
    <t>['transposable element CDS']</t>
  </si>
  <si>
    <t>transposon_fragment</t>
  </si>
  <si>
    <t>http://identifiers.org/so/SO:0001054</t>
  </si>
  <si>
    <t>['transposable element flanking region']</t>
  </si>
  <si>
    <t>transversion</t>
  </si>
  <si>
    <t>http://identifiers.org/so/SO:1000017</t>
  </si>
  <si>
    <t>['transposable element gene']</t>
  </si>
  <si>
    <t>TRIM</t>
  </si>
  <si>
    <t>http://identifiers.org/so/SO:0002261</t>
  </si>
  <si>
    <t>['transposable element insertion site']</t>
  </si>
  <si>
    <t>trinucleotide_repeat_expansion</t>
  </si>
  <si>
    <t>http://identifiers.org/so/SO:0002165</t>
  </si>
  <si>
    <t>['transposable element pseudogene']</t>
  </si>
  <si>
    <t>trinucleotide_repeat_microsatellite_feature</t>
  </si>
  <si>
    <t>http://identifiers.org/so/SO:0000291</t>
  </si>
  <si>
    <t>['transposon fragment']</t>
  </si>
  <si>
    <t>tRNA</t>
  </si>
  <si>
    <t>http://identifiers.org/so/SO:0000253</t>
  </si>
  <si>
    <t>tRNA_encoding</t>
  </si>
  <si>
    <t>http://identifiers.org/so/SO:0000663</t>
  </si>
  <si>
    <t>['terminal-repeat retrotransposons in miniature', 'terminal-repeat_retrotransposons_in_miniature']</t>
  </si>
  <si>
    <t>tRNA_gene</t>
  </si>
  <si>
    <t>http://identifiers.org/so/SO:0001272</t>
  </si>
  <si>
    <t>['trinucleotide repeat expansion']</t>
  </si>
  <si>
    <t>tRNA_intron</t>
  </si>
  <si>
    <t>http://identifiers.org/so/SO:1001272</t>
  </si>
  <si>
    <t>['trinucleotide repeat microsatellite feature', 'trinucleotide repeat microsatellite locus', 'dinucleotide repeat microsatellite marker', 'rinucleotide repeat microsatellite']</t>
  </si>
  <si>
    <t>tRNA_primary_transcript</t>
  </si>
  <si>
    <t>http://identifiers.org/so/SO:0000210</t>
  </si>
  <si>
    <t>['transfer RNA', 'INSDC_feature:tRNA', 'INSDC_qualifier:unknown', 'transfer ribonucleic acid']</t>
  </si>
  <si>
    <t>tRNA_region</t>
  </si>
  <si>
    <t>http://identifiers.org/so/SO:0001172</t>
  </si>
  <si>
    <t>['tRNA encoding']</t>
  </si>
  <si>
    <t>tRNA_SINE_retrotransposon</t>
  </si>
  <si>
    <t>http://identifiers.org/so/SO:0002274</t>
  </si>
  <si>
    <t>['tRNA gene']</t>
  </si>
  <si>
    <t>tryptophan</t>
  </si>
  <si>
    <t>http://identifiers.org/so/SO:0001440</t>
  </si>
  <si>
    <t>['pre-tRNA intron', 'tRNA intron']</t>
  </si>
  <si>
    <t>tryptophan_tRNA_primary_transcript</t>
  </si>
  <si>
    <t>http://identifiers.org/so/SO:0000228</t>
  </si>
  <si>
    <t>['tRNA primary transcript']</t>
  </si>
  <si>
    <t>tryptophanyl_tRNA</t>
  </si>
  <si>
    <t>http://identifiers.org/so/SO:0000271</t>
  </si>
  <si>
    <t>['tRNA region']</t>
  </si>
  <si>
    <t>TSS</t>
  </si>
  <si>
    <t>http://identifiers.org/so/SO:0000315</t>
  </si>
  <si>
    <t>['tRNA SINE element', 'RST retrotransposon', 'tRNA SINE retrotransposon']</t>
  </si>
  <si>
    <t>TSS_region</t>
  </si>
  <si>
    <t>http://identifiers.org/so/SO:0001240</t>
  </si>
  <si>
    <t>['Trp', 'W']</t>
  </si>
  <si>
    <t>twintron</t>
  </si>
  <si>
    <t>http://identifiers.org/so/SO:0000406</t>
  </si>
  <si>
    <t>['tryptophan tRNA primary transcript']</t>
  </si>
  <si>
    <t>two_methyladenosine</t>
  </si>
  <si>
    <t>http://identifiers.org/so/SO:0001296</t>
  </si>
  <si>
    <t>['tryptophanyl-transfer RNA', 'tryptophanyl-transfer ribonucleic acid', 'tryptophanyl tRNA']</t>
  </si>
  <si>
    <t>two_methylthio_N6_cis_hydroxyisopentenyl_adenosine</t>
  </si>
  <si>
    <t>http://identifiers.org/so/SO:0001303</t>
  </si>
  <si>
    <t>['INSDC_feature:misc_feature', 'INSDC_note:transcription_start_site', 'transcription_start_site', 'transcription start site']</t>
  </si>
  <si>
    <t>two_methylthio_N6_hydroxynorvalyl_carbamoyladenosine</t>
  </si>
  <si>
    <t>http://identifiers.org/so/SO:0001309</t>
  </si>
  <si>
    <t>['TSS region']</t>
  </si>
  <si>
    <t>two_methylthio_N6_isopentenyladenosine</t>
  </si>
  <si>
    <t>http://identifiers.org/so/SO:0001301</t>
  </si>
  <si>
    <t>two_methylthio_N6_methyladenosine</t>
  </si>
  <si>
    <t>http://identifiers.org/so/SO:0001299</t>
  </si>
  <si>
    <t>['two methyladenosine', '2-methyladenosine', 'm2A']</t>
  </si>
  <si>
    <t>two_methylthio_N6_threonyl_carbamoyladenosine</t>
  </si>
  <si>
    <t>http://identifiers.org/so/SO:0001306</t>
  </si>
  <si>
    <t>['two methylthio N6 cis hydroxyisopentenyl adenosine', 'ms2io6A', '2-methylthio-N6-(cis-hydroxyisopentenyl) adenosine']</t>
  </si>
  <si>
    <t>two_prime_O_methyladenosine</t>
  </si>
  <si>
    <t>http://identifiers.org/so/SO:0001298</t>
  </si>
  <si>
    <t>['ms2hn6A', '2-methylthio-N6-hydroxynorvalyl carbamoyladenosine', 'two methylthio N6 hydroxynorvalyl carbamoyladenosine']</t>
  </si>
  <si>
    <t>two_prime_O_methylcytidine</t>
  </si>
  <si>
    <t>http://identifiers.org/so/SO:0001283</t>
  </si>
  <si>
    <t>['ms2i6A', 'two methylthio N6 isopentenyladenosine', '2-methylthio-N6-isopentenyladenosine']</t>
  </si>
  <si>
    <t>two_prime_O_methylguanosine</t>
  </si>
  <si>
    <t>http://identifiers.org/so/SO:0001327</t>
  </si>
  <si>
    <t>['two methylthio N6 methyladenosine', 'ms2m6A', '2-methylthio-N6-methyladenosine']</t>
  </si>
  <si>
    <t>two_prime_O_methylinosine</t>
  </si>
  <si>
    <t>http://identifiers.org/so/SO:0001280</t>
  </si>
  <si>
    <t>['two methylthio N6 threonyl carbamoyladenosine', 'ms2t6A', '2-methylthio-N6-threonyl carbamoyladenosine']</t>
  </si>
  <si>
    <t>two_prime_O_methylpseudouridine</t>
  </si>
  <si>
    <t>http://identifiers.org/so/SO:0001348</t>
  </si>
  <si>
    <t>['Am', "2'-O-methyladenosine", 'two prime O methyladenosine']</t>
  </si>
  <si>
    <t>two_prime_O_methyluridine</t>
  </si>
  <si>
    <t>http://identifiers.org/so/SO:0001345</t>
  </si>
  <si>
    <t>['two prime O methylcytidine', 'Cm', "2'-O-methylcytidine"]</t>
  </si>
  <si>
    <t>two_prime_O_ribosyladenosine_phosphate</t>
  </si>
  <si>
    <t>http://identifiers.org/so/SO:0001310</t>
  </si>
  <si>
    <t>["2'-O-methylguanosine", 'two prime O methylguanosine', 'Gm']</t>
  </si>
  <si>
    <t>two_prime_O_ribosylguanosine_phosphate</t>
  </si>
  <si>
    <t>http://identifiers.org/so/SO:0001331</t>
  </si>
  <si>
    <t>["2'-O-methylinosine", 'two prime O methylinosine', 'Im']</t>
  </si>
  <si>
    <t>two_thio_two_prime_O_methyluridine</t>
  </si>
  <si>
    <t>http://identifiers.org/so/SO:0001352</t>
  </si>
  <si>
    <t>["2'-O-methylpseudouridine", 'Ym', 'two prime O methylpseudouridine']</t>
  </si>
  <si>
    <t>two_thiocytidine</t>
  </si>
  <si>
    <t>http://identifiers.org/so/SO:0001284</t>
  </si>
  <si>
    <t>['two prime O methyluridine', "2'-O-methyluridine", 'Um']</t>
  </si>
  <si>
    <t>two_thiouridine</t>
  </si>
  <si>
    <t>http://identifiers.org/so/SO:0001349</t>
  </si>
  <si>
    <t>["2'-O-ribosyladenosine (phosphate)", 'two prime O ribosyladenosine phosphate', 'Ar(p)']</t>
  </si>
  <si>
    <t>type_I_enzyme_restriction_site</t>
  </si>
  <si>
    <t>http://identifiers.org/so/SO:0000284</t>
  </si>
  <si>
    <t>["2'-O-ribosylguanosine (phosphate)", 'two prime O ribosylguanosine phosphate', 'Gr(p)']</t>
  </si>
  <si>
    <t>type_II_enzyme_restriction_site</t>
  </si>
  <si>
    <t>http://identifiers.org/so/SO:0000304</t>
  </si>
  <si>
    <t>["2-thio-2'-O-methyluridine", 's2Um', 'two thio two prime O methyluridine']</t>
  </si>
  <si>
    <t>tyrosine</t>
  </si>
  <si>
    <t>http://identifiers.org/so/SO:0001446</t>
  </si>
  <si>
    <t>['2-thiocytidine', 's2C', 'two thiocytidine']</t>
  </si>
  <si>
    <t>tyrosine_tRNA_primary_transcript</t>
  </si>
  <si>
    <t>http://identifiers.org/so/SO:0000229</t>
  </si>
  <si>
    <t>['2-thiouridine', 'two thiouridine', 's2U']</t>
  </si>
  <si>
    <t>tyrosyl_tRNA</t>
  </si>
  <si>
    <t>http://identifiers.org/so/SO:0000272</t>
  </si>
  <si>
    <t>U_box</t>
  </si>
  <si>
    <t>http://identifiers.org/so/SO:0001788</t>
  </si>
  <si>
    <t>U1_snRNA</t>
  </si>
  <si>
    <t>http://identifiers.org/so/SO:0000391</t>
  </si>
  <si>
    <t>['Tyr', 'Y']</t>
  </si>
  <si>
    <t>U11_snRNA</t>
  </si>
  <si>
    <t>http://identifiers.org/so/SO:0000398</t>
  </si>
  <si>
    <t>['tyrosine tRNA primary transcript']</t>
  </si>
  <si>
    <t>U12_intron</t>
  </si>
  <si>
    <t>http://identifiers.org/so/SO:0000295</t>
  </si>
  <si>
    <t>['tyrosyl-transfer RNA', 'tyrosyl-transfer ribonucleic acid', 'tyrosyl tRNA']</t>
  </si>
  <si>
    <t>U12_snRNA</t>
  </si>
  <si>
    <t>http://identifiers.org/so/SO:0000399</t>
  </si>
  <si>
    <t>['U-box']</t>
  </si>
  <si>
    <t>U14_snoRNA</t>
  </si>
  <si>
    <t>http://identifiers.org/so/SO:0000403</t>
  </si>
  <si>
    <t>['snRNA U1', 'U1 small nuclear RNA', 'U1 snRNA', 'small nuclear RNA U1']</t>
  </si>
  <si>
    <t>U14_snoRNA_primary_transcript</t>
  </si>
  <si>
    <t>http://identifiers.org/so/SO:0005837</t>
  </si>
  <si>
    <t>['small nuclear RNA U11', 'U11 small nuclear RNA', 'snRNA U11', 'U11 snRNA']</t>
  </si>
  <si>
    <t>U2_intron</t>
  </si>
  <si>
    <t>http://identifiers.org/so/SO:0000184</t>
  </si>
  <si>
    <t>['U12-dependent intron', 'U12 intron']</t>
  </si>
  <si>
    <t>U2_snRNA</t>
  </si>
  <si>
    <t>http://identifiers.org/so/SO:0000392</t>
  </si>
  <si>
    <t>['small nuclear RNA U12', 'U12 small nuclear RNA', 'snRNA U12', 'U12 snRNA']</t>
  </si>
  <si>
    <t>U3_five_prime_LTR_region</t>
  </si>
  <si>
    <t>http://identifiers.org/so/SO:0000429</t>
  </si>
  <si>
    <t>['snoRNA U14', 'small nucleolar RNA U14', 'U14 small nucleolar RNA', 'U14 snoRNA']</t>
  </si>
  <si>
    <t>U3_LTR_region</t>
  </si>
  <si>
    <t>http://identifiers.org/so/SO:0000424</t>
  </si>
  <si>
    <t>['4.5S snRNA primary transcript', 'U14 snoRNA primary transcript']</t>
  </si>
  <si>
    <t>U3_snoRNA</t>
  </si>
  <si>
    <t>http://identifiers.org/so/SO:0001179</t>
  </si>
  <si>
    <t>['U2 intron']</t>
  </si>
  <si>
    <t>U3_three_prime_LTR_region</t>
  </si>
  <si>
    <t>http://identifiers.org/so/SO:0000431</t>
  </si>
  <si>
    <t>['U2 small nuclear RNA', 'small nuclear RNA U2', 'U2 snRNA', 'snRNA U2']</t>
  </si>
  <si>
    <t>U4_snRNA</t>
  </si>
  <si>
    <t>http://identifiers.org/so/SO:0000393</t>
  </si>
  <si>
    <t>["U3 5' long term repeat region", 'U3 five prime LTR region']</t>
  </si>
  <si>
    <t>U4atac_snRNA</t>
  </si>
  <si>
    <t>http://identifiers.org/so/SO:0000394</t>
  </si>
  <si>
    <t>['U3 LTR region', 'U3 long terminal repeat region']</t>
  </si>
  <si>
    <t>U5_five_prime_LTR_region</t>
  </si>
  <si>
    <t>http://identifiers.org/so/SO:0000428</t>
  </si>
  <si>
    <t>['U3 small nucleolar RNA', 'small nucleolar RNA U3', 'U3 snoRNA', 'snoRNA U3']</t>
  </si>
  <si>
    <t>U5_LTR_region</t>
  </si>
  <si>
    <t>http://identifiers.org/so/SO:0000422</t>
  </si>
  <si>
    <t>['U3 three prime LTR region', "U3 3' long terminal repeat region"]</t>
  </si>
  <si>
    <t>U5_snRNA</t>
  </si>
  <si>
    <t>http://identifiers.org/so/SO:0000395</t>
  </si>
  <si>
    <t>['small nuclear RNA U4', 'U4 snRNA', 'U4 small nuclear RNA', 'snRNA U4']</t>
  </si>
  <si>
    <t>U5_three_prime_LTR_region</t>
  </si>
  <si>
    <t>http://identifiers.org/so/SO:0000432</t>
  </si>
  <si>
    <t>['U4atac snRNA', 'small nuclear RNA U4atac', 'snRNA U4atac', 'U4atac small nuclear RNA']</t>
  </si>
  <si>
    <t>U6_snRNA</t>
  </si>
  <si>
    <t>http://identifiers.org/so/SO:0000396</t>
  </si>
  <si>
    <t>["U5 5' long terminal repeat region", 'U5 five prime LTR region']</t>
  </si>
  <si>
    <t>U6atac_snRNA</t>
  </si>
  <si>
    <t>http://identifiers.org/so/SO:0000397</t>
  </si>
  <si>
    <t>['U5 LTR region', 'U5 long terminal repeat region']</t>
  </si>
  <si>
    <t>UAA_stop_codon_signal</t>
  </si>
  <si>
    <t>http://identifiers.org/so/SO:1001283</t>
  </si>
  <si>
    <t>['U5 snRNA', 'small nuclear RNA U5', 'snRNA U5', 'U5 small nuclear RNA']</t>
  </si>
  <si>
    <t>UAG_stop_codon_signal</t>
  </si>
  <si>
    <t>http://identifiers.org/so/SO:1001282</t>
  </si>
  <si>
    <t>['U5 three prime LTR region', "U5 3' long terminal repeat region"]</t>
  </si>
  <si>
    <t>UGA_stop_codon_signal</t>
  </si>
  <si>
    <t>http://identifiers.org/so/SO:1001285</t>
  </si>
  <si>
    <t>['U6 small nuclear RNA', 'small nuclear RNA U6', 'U6 snRNA', 'snRNA U6']</t>
  </si>
  <si>
    <t>ultracontig</t>
  </si>
  <si>
    <t>http://identifiers.org/so/SO:0000719</t>
  </si>
  <si>
    <t>['snRNA U6atac', 'U6atac snRNA', 'U6atac small nuclear RNA']</t>
  </si>
  <si>
    <t>UNAAAC_motif</t>
  </si>
  <si>
    <t>http://identifiers.org/so/SO:0002207</t>
  </si>
  <si>
    <t>['UAA stop codon signal']</t>
  </si>
  <si>
    <t>unassigned_supercontig</t>
  </si>
  <si>
    <t>http://identifiers.org/so/SO:0001875</t>
  </si>
  <si>
    <t>['UAG stop codon signal']</t>
  </si>
  <si>
    <t>uncharacterized_chromosomal_mutation</t>
  </si>
  <si>
    <t>http://identifiers.org/so/SO:1000170</t>
  </si>
  <si>
    <t>['UGA stop codon signal']</t>
  </si>
  <si>
    <t>unconfirmed_transcript</t>
  </si>
  <si>
    <t>http://identifiers.org/so/SO:0002139</t>
  </si>
  <si>
    <t>['pseudochromosome', 'superscaffold']</t>
  </si>
  <si>
    <t>undermodified_hydroxywybutosine</t>
  </si>
  <si>
    <t>http://identifiers.org/so/SO:0001335</t>
  </si>
  <si>
    <t>['UNAAAC motif']</t>
  </si>
  <si>
    <t>unedited_region</t>
  </si>
  <si>
    <t>http://identifiers.org/so/SO:0000607</t>
  </si>
  <si>
    <t>['unassigned supercontig', 'unassigned scaffold']</t>
  </si>
  <si>
    <t>unequally_crossed_over</t>
  </si>
  <si>
    <t>http://identifiers.org/so/SO:0000901</t>
  </si>
  <si>
    <t>['uncharacterized chromosomal mutation']</t>
  </si>
  <si>
    <t>unidirectional_gene_fusion</t>
  </si>
  <si>
    <t>http://identifiers.org/so/SO:0002085</t>
  </si>
  <si>
    <t>['TEC', 'to_be_experimentally_confirmed_transcript']</t>
  </si>
  <si>
    <t>unigene_cluster</t>
  </si>
  <si>
    <t>http://identifiers.org/so/SO:0001458</t>
  </si>
  <si>
    <t>['OHyW*', 'undermodified hydroxywybutosine']</t>
  </si>
  <si>
    <t>uninverted_insertional_duplication</t>
  </si>
  <si>
    <t>http://identifiers.org/so/SO:1000152</t>
  </si>
  <si>
    <t>['unedited region']</t>
  </si>
  <si>
    <t>uninverted_interchromosomal_transposition</t>
  </si>
  <si>
    <t>http://identifiers.org/so/SO:1000157</t>
  </si>
  <si>
    <t>['unequally crossed over']</t>
  </si>
  <si>
    <t>uninverted_intrachromosomal_transposition</t>
  </si>
  <si>
    <t>http://identifiers.org/so/SO:1000159</t>
  </si>
  <si>
    <t>['unidirectional gene fusion']</t>
  </si>
  <si>
    <t>unique_variant</t>
  </si>
  <si>
    <t>http://identifiers.org/so/SO:0001764</t>
  </si>
  <si>
    <t>['unigene cluster']</t>
  </si>
  <si>
    <t>unit_of_gene_expression</t>
  </si>
  <si>
    <t>http://identifiers.org/so/SO:0002300</t>
  </si>
  <si>
    <t>['(Drosophila)eDp', 'uninverted insertional duplication']</t>
  </si>
  <si>
    <t>unitary_pseudogene</t>
  </si>
  <si>
    <t>http://identifiers.org/so/SO:0001759</t>
  </si>
  <si>
    <t>['(Drosophila)eTp', 'uninverted interchromosomal transposition']</t>
  </si>
  <si>
    <t>unitary_pseudogenic_rRNA</t>
  </si>
  <si>
    <t>http://identifiers.org/so/SO:0002195</t>
  </si>
  <si>
    <t>['uninverted intrachromosomal transposition', '(Drosophila)eTp']</t>
  </si>
  <si>
    <t>unitary_pseudogenic_tRNA</t>
  </si>
  <si>
    <t>http://identifiers.org/so/SO:0002199</t>
  </si>
  <si>
    <t>['unique variant']</t>
  </si>
  <si>
    <t>unoriented_insertional_duplication</t>
  </si>
  <si>
    <t>http://identifiers.org/so/SO:1000160</t>
  </si>
  <si>
    <t>['unit of gene expression']</t>
  </si>
  <si>
    <t>unoriented_interchromosomal_transposition</t>
  </si>
  <si>
    <t>http://identifiers.org/so/SO:1000161</t>
  </si>
  <si>
    <t>['INSDC_qualifier:unitary', 'INSDC_feature:gene', 'disabled gene', 'unitary pseudogene']</t>
  </si>
  <si>
    <t>unoriented_intrachromosomal_transposition</t>
  </si>
  <si>
    <t>http://identifiers.org/so/SO:1000162</t>
  </si>
  <si>
    <t>['INSDC_qualifier:unitary', 'unitary pseudogenic rRNA', 'INSDC_feature:rRNA']</t>
  </si>
  <si>
    <t>unprocessed_pseudogenic_rRNA</t>
  </si>
  <si>
    <t>http://identifiers.org/so/SO:0002194</t>
  </si>
  <si>
    <t>['INSDC_qualifier:unitary', 'INSDC_feature:tRNA', 'unitary pseudogenic tRNA']</t>
  </si>
  <si>
    <t>unprocessed_pseudogenic_tRNA</t>
  </si>
  <si>
    <t>http://identifiers.org/so/SO:0002198</t>
  </si>
  <si>
    <t>['unoriented insertional duplication', '(Drosophila)uDp']</t>
  </si>
  <si>
    <t>unspecified_indel</t>
  </si>
  <si>
    <t>http://identifiers.org/so/SO:0002217</t>
  </si>
  <si>
    <t>['unorientated interchromosomal transposition', '(Drosophila)uTp']</t>
  </si>
  <si>
    <t>untranslated_region_polycistronic_mRNA</t>
  </si>
  <si>
    <t>http://identifiers.org/so/SO:0000242</t>
  </si>
  <si>
    <t>['(Drosophila)uTp', 'unorientated intrachromosomal transposition']</t>
  </si>
  <si>
    <t>uORF</t>
  </si>
  <si>
    <t>http://identifiers.org/so/SO:0002027</t>
  </si>
  <si>
    <t>['unprocessed pseudogenic rRNA', 'INSDC_feature:rRNA', 'INSDC_qualifier:unprocessed']</t>
  </si>
  <si>
    <t>UPD</t>
  </si>
  <si>
    <t>http://identifiers.org/so/SO:0001744</t>
  </si>
  <si>
    <t>['INSDC_feature:tRNA', 'INSDC_qualifier:unprocessed', 'unprocessed pseudogenic tRNA']</t>
  </si>
  <si>
    <t>upstream_AUG_codon</t>
  </si>
  <si>
    <t>http://identifiers.org/so/SO:0000630</t>
  </si>
  <si>
    <t>['insertion or deletion', 'unspecified indel']</t>
  </si>
  <si>
    <t>upstream_gene_variant</t>
  </si>
  <si>
    <t>http://identifiers.org/so/SO:0001631</t>
  </si>
  <si>
    <t>['untranslated region polycistronic mRNA']</t>
  </si>
  <si>
    <t>upstream_transcript_variant</t>
  </si>
  <si>
    <t>http://identifiers.org/so/SO:0001986</t>
  </si>
  <si>
    <t>['regulatory uORF', 'upstream ORF']</t>
  </si>
  <si>
    <t>uridine_five_oxyacetic_acid</t>
  </si>
  <si>
    <t>http://identifiers.org/so/SO:0001356</t>
  </si>
  <si>
    <t>['uniparental disomy', 'UPD']</t>
  </si>
  <si>
    <t>uridine_five_oxyacetic_acid_methyl_ester</t>
  </si>
  <si>
    <t>http://identifiers.org/so/SO:0001357</t>
  </si>
  <si>
    <t>['upstream AUG codon']</t>
  </si>
  <si>
    <t>UST</t>
  </si>
  <si>
    <t>http://identifiers.org/so/SO:0001464</t>
  </si>
  <si>
    <t>['Jannovar:upstream_gene_variant', 'snpEff:UPSTREAM', 'upstream gene variant', 'ANNOVAR:upstream', 'VEP:upstream_gene_variant']</t>
  </si>
  <si>
    <t>UST_match</t>
  </si>
  <si>
    <t>http://identifiers.org/so/SO:0001470</t>
  </si>
  <si>
    <t>['upstream transcript variant']</t>
  </si>
  <si>
    <t>UTR</t>
  </si>
  <si>
    <t>http://identifiers.org/so/SO:0000203</t>
  </si>
  <si>
    <t>['uridine 5-oxyacetic acid', 'cmo5U', 'uridine five oxyacetic acid']</t>
  </si>
  <si>
    <t>UTR_intron</t>
  </si>
  <si>
    <t>http://identifiers.org/so/SO:0000446</t>
  </si>
  <si>
    <t>['uridine 5-oxyacetic acid methyl ester', 'mcmo5U', 'uridine five oxyacetic acid methyl ester']</t>
  </si>
  <si>
    <t>UTR_region</t>
  </si>
  <si>
    <t>http://identifiers.org/so/SO:0000837</t>
  </si>
  <si>
    <t>['UTR sequence tag']</t>
  </si>
  <si>
    <t>UTR_variant</t>
  </si>
  <si>
    <t>http://identifiers.org/so/SO:0001622</t>
  </si>
  <si>
    <t>['UST match']</t>
  </si>
  <si>
    <t>V_cluster</t>
  </si>
  <si>
    <t>http://identifiers.org/so/SO:0000526</t>
  </si>
  <si>
    <t>['untranslated region']</t>
  </si>
  <si>
    <t>V_D_DJ_C_cluster</t>
  </si>
  <si>
    <t>http://identifiers.org/so/SO:0000527</t>
  </si>
  <si>
    <t>['UTR intron']</t>
  </si>
  <si>
    <t>V_D_DJ_cluster</t>
  </si>
  <si>
    <t>http://identifiers.org/so/SO:0000528</t>
  </si>
  <si>
    <t>['UTR region']</t>
  </si>
  <si>
    <t>V_D_DJ_J_C_cluster</t>
  </si>
  <si>
    <t>http://identifiers.org/so/SO:0000529</t>
  </si>
  <si>
    <t>['UTR_', 'UTR variant']</t>
  </si>
  <si>
    <t>V_D_DJ_J_cluster</t>
  </si>
  <si>
    <t>http://identifiers.org/so/SO:0000530</t>
  </si>
  <si>
    <t>['V cluster', 'V-CLUSTER']</t>
  </si>
  <si>
    <t>V_D_J_C_cluster</t>
  </si>
  <si>
    <t>http://identifiers.org/so/SO:0000531</t>
  </si>
  <si>
    <t>['V D DJ C cluster', 'V-D-(DJ)-C-CLUSTER']</t>
  </si>
  <si>
    <t>V_D_J_cluster</t>
  </si>
  <si>
    <t>http://identifiers.org/so/SO:0000532</t>
  </si>
  <si>
    <t>['V-D-(DJ)-CLUSTER', 'V D DJ cluster']</t>
  </si>
  <si>
    <t>V_DJ_C_cluster</t>
  </si>
  <si>
    <t>http://identifiers.org/so/SO:0000542</t>
  </si>
  <si>
    <t>['V D DJ J C cluster', 'V-D-(DJ)-J-C-CLUSTER']</t>
  </si>
  <si>
    <t>V_DJ_cluster</t>
  </si>
  <si>
    <t>http://identifiers.org/so/SO:0000518</t>
  </si>
  <si>
    <t>['V D DJ J cluster', 'V-D-(DJ)-J-CLUSTER']</t>
  </si>
  <si>
    <t>V_DJ_J_C_cluster</t>
  </si>
  <si>
    <t>http://identifiers.org/so/SO:0000564</t>
  </si>
  <si>
    <t>['V D J C cluster', 'V-D-J-C-CLUSTER']</t>
  </si>
  <si>
    <t>V_DJ_J_cluster</t>
  </si>
  <si>
    <t>http://identifiers.org/so/SO:0000519</t>
  </si>
  <si>
    <t>['V-D-J-CLUSTER', 'V D J cluster']</t>
  </si>
  <si>
    <t>V_gene_recombination_feature</t>
  </si>
  <si>
    <t>http://identifiers.org/so/SO:0000538</t>
  </si>
  <si>
    <t>['V DJ C cluster', 'V-(DJ)-C-CLUSTER']</t>
  </si>
  <si>
    <t>V_gene_segment</t>
  </si>
  <si>
    <t>http://identifiers.org/so/SO:0000466</t>
  </si>
  <si>
    <t>['V DJ cluster', 'V-(DJ)-CLUSTER']</t>
  </si>
  <si>
    <t>V_heptamer</t>
  </si>
  <si>
    <t>http://identifiers.org/so/SO:0000533</t>
  </si>
  <si>
    <t>['V DJ J C cluster', 'V-(DJ)-J-C-CLUSTER']</t>
  </si>
  <si>
    <t>V_J_C_cluster</t>
  </si>
  <si>
    <t>http://identifiers.org/so/SO:0000535</t>
  </si>
  <si>
    <t>['V-(DJ)-J-CLUSTER', 'V DJ J cluster']</t>
  </si>
  <si>
    <t>V_J_cluster</t>
  </si>
  <si>
    <t>http://identifiers.org/so/SO:0000534</t>
  </si>
  <si>
    <t>['V gene recombination feature', 'V-RS']</t>
  </si>
  <si>
    <t>V_nonamer</t>
  </si>
  <si>
    <t>http://identifiers.org/so/SO:0000536</t>
  </si>
  <si>
    <t>['V gene', 'variable_gene', 'V gene segment', 'INSDC_feature:V_segment', 'V-GENE']</t>
  </si>
  <si>
    <t>V_region</t>
  </si>
  <si>
    <t>http://identifiers.org/so/SO:0001833</t>
  </si>
  <si>
    <t>['V heptamer', 'V-HEPTAMER']</t>
  </si>
  <si>
    <t>V_spacer</t>
  </si>
  <si>
    <t>http://identifiers.org/so/SO:0000537</t>
  </si>
  <si>
    <t>['V J C cluster', 'V-J-C-CLUSTER']</t>
  </si>
  <si>
    <t>V_VDJ_C_cluster</t>
  </si>
  <si>
    <t>http://identifiers.org/so/SO:0000520</t>
  </si>
  <si>
    <t>['V J cluster', 'V-J-CLUSTER']</t>
  </si>
  <si>
    <t>V_VDJ_cluster</t>
  </si>
  <si>
    <t>http://identifiers.org/so/SO:0000521</t>
  </si>
  <si>
    <t>['V nonamer', 'V-NONAMER']</t>
  </si>
  <si>
    <t>V_VDJ_J_C_cluster</t>
  </si>
  <si>
    <t>http://identifiers.org/so/SO:0000565</t>
  </si>
  <si>
    <t>['INSDC_feature:V_region', 'V region']</t>
  </si>
  <si>
    <t>V_VDJ_J_cluster</t>
  </si>
  <si>
    <t>http://identifiers.org/so/SO:0000522</t>
  </si>
  <si>
    <t>['V spacer', 'V-SPACER']</t>
  </si>
  <si>
    <t>V_VJ_C_cluster</t>
  </si>
  <si>
    <t>http://identifiers.org/so/SO:0000523</t>
  </si>
  <si>
    <t>['V VDJ C cluster', 'V-(VDJ)-C-CLUSTER']</t>
  </si>
  <si>
    <t>V_VJ_cluster</t>
  </si>
  <si>
    <t>http://identifiers.org/so/SO:0000524</t>
  </si>
  <si>
    <t>['V-(VDJ)-CLUSTER', 'V VDJ cluster']</t>
  </si>
  <si>
    <t>V_VJ_J_C_cluster</t>
  </si>
  <si>
    <t>http://identifiers.org/so/SO:0000566</t>
  </si>
  <si>
    <t>['V VDJ J C cluster', 'V-(VDJ)-J-C-CLUSTER']</t>
  </si>
  <si>
    <t>V_VJ_J_cluster</t>
  </si>
  <si>
    <t>http://identifiers.org/so/SO:0000525</t>
  </si>
  <si>
    <t>['V-(VDJ)-J-CLUSTER', 'V VDJ J cluster']</t>
  </si>
  <si>
    <t>vacuolar_sorting_signal</t>
  </si>
  <si>
    <t>http://identifiers.org/so/SO:0001813</t>
  </si>
  <si>
    <t>['V VJ C cluster', 'V-(VJ)-C-CLUSTER']</t>
  </si>
  <si>
    <t>validated</t>
  </si>
  <si>
    <t>http://identifiers.org/so/SO:0000789</t>
  </si>
  <si>
    <t>['V-(VJ)-CLUSTER', 'V VJ cluster']</t>
  </si>
  <si>
    <t>validated_cDNA_clone</t>
  </si>
  <si>
    <t>http://identifiers.org/so/SO:0000808</t>
  </si>
  <si>
    <t>['V VJ J C cluster', 'V-(VJ)-J-C-CLUSTER']</t>
  </si>
  <si>
    <t>valine</t>
  </si>
  <si>
    <t>http://identifiers.org/so/SO:0001436</t>
  </si>
  <si>
    <t>['V VJ J cluster', 'V-(VJ)-J-CLUSTER']</t>
  </si>
  <si>
    <t>valine_tRNA_primary_transcript</t>
  </si>
  <si>
    <t>http://identifiers.org/so/SO:0000230</t>
  </si>
  <si>
    <t>['vacuolar sorting signal']</t>
  </si>
  <si>
    <t>valyl_tRNA</t>
  </si>
  <si>
    <t>http://identifiers.org/so/SO:0000273</t>
  </si>
  <si>
    <t>variant_collection</t>
  </si>
  <si>
    <t>http://identifiers.org/so/SO:0001507</t>
  </si>
  <si>
    <t>['validated cDNA clone']</t>
  </si>
  <si>
    <t>variant_frequency</t>
  </si>
  <si>
    <t>http://identifiers.org/so/SO:0001763</t>
  </si>
  <si>
    <t>['V', 'Val']</t>
  </si>
  <si>
    <t>variant_genome</t>
  </si>
  <si>
    <t>http://identifiers.org/so/SO:0001506</t>
  </si>
  <si>
    <t>['valine tRNA primary transcript']</t>
  </si>
  <si>
    <t>variant_origin</t>
  </si>
  <si>
    <t>http://identifiers.org/so/SO:0001762</t>
  </si>
  <si>
    <t>['valyl tRNA', 'valyl-transfer RNA', 'valyl-transfer ribonucleic acid']</t>
  </si>
  <si>
    <t>variant_phenotype</t>
  </si>
  <si>
    <t>http://identifiers.org/so/SO:0001769</t>
  </si>
  <si>
    <t>['variant collection']</t>
  </si>
  <si>
    <t>variant_quality</t>
  </si>
  <si>
    <t>http://identifiers.org/so/SO:0001761</t>
  </si>
  <si>
    <t>['variant frequency']</t>
  </si>
  <si>
    <t>vault_RNA</t>
  </si>
  <si>
    <t>http://identifiers.org/so/SO:0000404</t>
  </si>
  <si>
    <t>['variant genome']</t>
  </si>
  <si>
    <t>vaultRNA_primary_transcript</t>
  </si>
  <si>
    <t>http://identifiers.org/so/SO:0002040</t>
  </si>
  <si>
    <t>['variant origin']</t>
  </si>
  <si>
    <t>VD_gene_segment</t>
  </si>
  <si>
    <t>http://identifiers.org/so/SO:0000510</t>
  </si>
  <si>
    <t>['variant phenotype']</t>
  </si>
  <si>
    <t>VDJ_C_cluster</t>
  </si>
  <si>
    <t>http://identifiers.org/so/SO:0000541</t>
  </si>
  <si>
    <t>['variant quality']</t>
  </si>
  <si>
    <t>VDJ_gene_segment</t>
  </si>
  <si>
    <t>http://identifiers.org/so/SO:0000574</t>
  </si>
  <si>
    <t>['vault RNA', 'INSDC_feature:ncRNA', 'INSDC_qualifier:vault_RNA']</t>
  </si>
  <si>
    <t>VDJ_J_C_cluster</t>
  </si>
  <si>
    <t>http://identifiers.org/so/SO:0000487</t>
  </si>
  <si>
    <t>['vaultRNA primary transcript']</t>
  </si>
  <si>
    <t>VDJ_J_cluster</t>
  </si>
  <si>
    <t>http://identifiers.org/so/SO:0000488</t>
  </si>
  <si>
    <t>['V_D_GENE', 'VD gene']</t>
  </si>
  <si>
    <t>vector_replicon</t>
  </si>
  <si>
    <t>http://identifiers.org/so/SO:0000440</t>
  </si>
  <si>
    <t>['VDJ C cluster', '(VDJ)-C-CLUSTER']</t>
  </si>
  <si>
    <t>vertebrate_immune_system_feature</t>
  </si>
  <si>
    <t>http://identifiers.org/so/SO:0000937</t>
  </si>
  <si>
    <t>['VDJ gene', 'V-D-J-GENE']</t>
  </si>
  <si>
    <t>vertebrate_immune_system_gene</t>
  </si>
  <si>
    <t>http://identifiers.org/so/SO:0002121</t>
  </si>
  <si>
    <t>['VDJ J C cluster', '(VDJ)-J-C-CLUSTER']</t>
  </si>
  <si>
    <t>vertebrate_immune_system_gene_recombination_feature</t>
  </si>
  <si>
    <t>http://identifiers.org/so/SO:0000301</t>
  </si>
  <si>
    <t>['(VDJ)-J-CLUSTER', 'VDJ J cluster']</t>
  </si>
  <si>
    <t>vertebrate_immune_system_gene_recombination_signal_feature</t>
  </si>
  <si>
    <t>http://identifiers.org/so/SO:0000939</t>
  </si>
  <si>
    <t>['vector', 'vector replicon']</t>
  </si>
  <si>
    <t>vertebrate_immune_system_gene_recombination_spacer</t>
  </si>
  <si>
    <t>http://identifiers.org/so/SO:0000563</t>
  </si>
  <si>
    <t>vertebrate_immune_system_pseudogene</t>
  </si>
  <si>
    <t>http://identifiers.org/so/SO:0002097</t>
  </si>
  <si>
    <t>['immune_gene']</t>
  </si>
  <si>
    <t>vertebrate_immunoglobulin_T_cell_receptor_gene_cluster</t>
  </si>
  <si>
    <t>http://identifiers.org/so/SO:0000482</t>
  </si>
  <si>
    <t>['vertebrate immune system gene recombination feature']</t>
  </si>
  <si>
    <t>vertebrate_immunoglobulin_T_cell_receptor_rearranged_gene_cluster</t>
  </si>
  <si>
    <t>http://identifiers.org/so/SO:0000938</t>
  </si>
  <si>
    <t>['vertebrate immune system gene recombination signal feature']</t>
  </si>
  <si>
    <t>vertebrate_immunoglobulin_T_cell_receptor_rearranged_segment</t>
  </si>
  <si>
    <t>http://identifiers.org/so/SO:0000936</t>
  </si>
  <si>
    <t>['vertebrate immune system gene recombination spacer']</t>
  </si>
  <si>
    <t>vertebrate_immunoglobulin_T_cell_receptor_segment</t>
  </si>
  <si>
    <t>http://identifiers.org/so/SO:0000460</t>
  </si>
  <si>
    <t>['vertebrate immune system pseudogene']</t>
  </si>
  <si>
    <t>Viper_YR_retrotransposon</t>
  </si>
  <si>
    <t>http://identifiers.org/so/SO:0002289</t>
  </si>
  <si>
    <t>['vertebrate_immunoglobulin/T-cell receptor gene cluster', 'vertebrate immunoglobulin T cell receptor gene cluster']</t>
  </si>
  <si>
    <t>viral_promoter</t>
  </si>
  <si>
    <t>http://identifiers.org/so/SO:0002311</t>
  </si>
  <si>
    <t>['vertebrate immunoglobulin T cell receptor rearranged gene cluster']</t>
  </si>
  <si>
    <t>viral_sequence</t>
  </si>
  <si>
    <t>http://identifiers.org/so/SO:0001041</t>
  </si>
  <si>
    <t>['vertebrate immunoglobulin T cell receptor rearranged segment']</t>
  </si>
  <si>
    <t>virtual_sequence</t>
  </si>
  <si>
    <t>http://identifiers.org/so/SO:0000499</t>
  </si>
  <si>
    <t>['vertebrate_immunoglobulin/T-cell receptor gene', 'vertebrate immunoglobulin T cell receptor segment']</t>
  </si>
  <si>
    <t>VJ_C_cluster</t>
  </si>
  <si>
    <t>http://identifiers.org/so/SO:0000489</t>
  </si>
  <si>
    <t>['Viper retrotransposon', 'RYV retrotransposon', 'Viper YR retrotransposon']</t>
  </si>
  <si>
    <t>VJ_gene_segment</t>
  </si>
  <si>
    <t>http://identifiers.org/so/SO:0000576</t>
  </si>
  <si>
    <t>['viral promoter']</t>
  </si>
  <si>
    <t>VJ_J_C_cluster</t>
  </si>
  <si>
    <t>http://identifiers.org/so/SO:0000490</t>
  </si>
  <si>
    <t>['viral sequence', 'virus sequence']</t>
  </si>
  <si>
    <t>VJ_J_cluster</t>
  </si>
  <si>
    <t>http://identifiers.org/so/SO:0000491</t>
  </si>
  <si>
    <t>['virtual sequence']</t>
  </si>
  <si>
    <t>W_region</t>
  </si>
  <si>
    <t>http://identifiers.org/so/SO:0002024</t>
  </si>
  <si>
    <t>['VJ C cluster', '(VJ)-C-CLUSTER']</t>
  </si>
  <si>
    <t>Watson_strand</t>
  </si>
  <si>
    <t>http://identifiers.org/so/SO:0002262</t>
  </si>
  <si>
    <t>['V-J-GENE', 'VJ gene']</t>
  </si>
  <si>
    <t>WC_base_pair</t>
  </si>
  <si>
    <t>http://identifiers.org/so/SO:0000029</t>
  </si>
  <si>
    <t>['(VJ)-J-C-CLUSTER', 'VJ J C cluster']</t>
  </si>
  <si>
    <t>whole_genome_sequence_status</t>
  </si>
  <si>
    <t>http://identifiers.org/so/SO:0001499</t>
  </si>
  <si>
    <t>['(VJ)-J-CLUSTER', 'VJ J cluster']</t>
  </si>
  <si>
    <t>wild_type</t>
  </si>
  <si>
    <t>http://identifiers.org/so/SO:0000817</t>
  </si>
  <si>
    <t>['W-region']</t>
  </si>
  <si>
    <t>wild_type_rescue_gene</t>
  </si>
  <si>
    <t>http://identifiers.org/so/SO:0000818</t>
  </si>
  <si>
    <t>['Plus strand', 'Watson strand', 'Forward strand', 'Top strand']</t>
  </si>
  <si>
    <t>wobble_base_pair</t>
  </si>
  <si>
    <t>http://identifiers.org/so/SO:0001015</t>
  </si>
  <si>
    <t>['Watson Crick base pair', 'canonical base pair', 'WC base pair', 'Watson-Crick base pair', 'Watson-Crick pair']</t>
  </si>
  <si>
    <t>wybutosine</t>
  </si>
  <si>
    <t>http://identifiers.org/so/SO:0001332</t>
  </si>
  <si>
    <t>['whole genome sequence status']</t>
  </si>
  <si>
    <t>wyosine</t>
  </si>
  <si>
    <t>http://identifiers.org/so/SO:0001336</t>
  </si>
  <si>
    <t>['wild type']</t>
  </si>
  <si>
    <t>X_element</t>
  </si>
  <si>
    <t>http://identifiers.org/so/SO:0001497</t>
  </si>
  <si>
    <t>['wild type rescue gene']</t>
  </si>
  <si>
    <t>X_element_combinatorial_repeat</t>
  </si>
  <si>
    <t>http://identifiers.org/so/SO:0001484</t>
  </si>
  <si>
    <t>['wobble base pair', 'wobble pair']</t>
  </si>
  <si>
    <t>X_region</t>
  </si>
  <si>
    <t>http://identifiers.org/so/SO:0002030</t>
  </si>
  <si>
    <t>['yW']</t>
  </si>
  <si>
    <t>Y_prime_element</t>
  </si>
  <si>
    <t>http://identifiers.org/so/SO:0001485</t>
  </si>
  <si>
    <t>['IMG']</t>
  </si>
  <si>
    <t>Y_region</t>
  </si>
  <si>
    <t>http://identifiers.org/so/SO:0002001</t>
  </si>
  <si>
    <t>['X element core sequence', 'X element']</t>
  </si>
  <si>
    <t>Y_RNA</t>
  </si>
  <si>
    <t>http://identifiers.org/so/SO:0000405</t>
  </si>
  <si>
    <t>['X element combinatorial repeat', 'INSDC_feature:repeat_region', 'INSDC_qualifier:x_element_combinatorial_repeat']</t>
  </si>
  <si>
    <t>Y_RNA_primary_transcript</t>
  </si>
  <si>
    <t>http://identifiers.org/so/SO:0002042</t>
  </si>
  <si>
    <t>['x-region']</t>
  </si>
  <si>
    <t>YAC</t>
  </si>
  <si>
    <t>http://identifiers.org/so/SO:0000152</t>
  </si>
  <si>
    <t>['Y prime element', "Y' element", 'INSDC_feature:repeat_region', 'INSDC_qualifier:Y_prime_element']</t>
  </si>
  <si>
    <t>YAC_clone</t>
  </si>
  <si>
    <t>http://identifiers.org/so/SO:0000760</t>
  </si>
  <si>
    <t>['Y-region']</t>
  </si>
  <si>
    <t>YAC_end</t>
  </si>
  <si>
    <t>http://identifiers.org/so/SO:0001498</t>
  </si>
  <si>
    <t>['INSDC_feature:ncRNA', 'INSDC_qualifier:Y_RNA', 'Y RNA']</t>
  </si>
  <si>
    <t>YR_retrotransposon</t>
  </si>
  <si>
    <t>http://identifiers.org/so/SO:0002286</t>
  </si>
  <si>
    <t>['Y-RNA primary transcript']</t>
  </si>
  <si>
    <t>Z1_region</t>
  </si>
  <si>
    <t>http://identifiers.org/so/SO:0002002</t>
  </si>
  <si>
    <t>['yeast artificial chromosome']</t>
  </si>
  <si>
    <t>Z2_region</t>
  </si>
  <si>
    <t>http://identifiers.org/so/SO:0002003</t>
  </si>
  <si>
    <t>Zas1_recognition_motif</t>
  </si>
  <si>
    <t>http://identifiers.org/so/SO:0002215</t>
  </si>
  <si>
    <t>['YAC end']</t>
  </si>
  <si>
    <t>zinc_finger_binding_site</t>
  </si>
  <si>
    <t>http://identifiers.org/so/SO:0001971</t>
  </si>
  <si>
    <t>['YR retrotransposon', 'tyrosine kinase retrotransposon']</t>
  </si>
  <si>
    <t>zinc_repressed_element</t>
  </si>
  <si>
    <t>http://identifiers.org/so/SO:0002006</t>
  </si>
  <si>
    <t>['Z1-region']</t>
  </si>
  <si>
    <t>&lt;new term&gt;</t>
  </si>
  <si>
    <t>http://identifiers.org/so/SO:0002117</t>
  </si>
  <si>
    <t>['Z2-segment']</t>
  </si>
  <si>
    <t>Organism</t>
  </si>
  <si>
    <t>txid</t>
  </si>
  <si>
    <t>Synthetic</t>
  </si>
  <si>
    <t>Saccharomyces cerevisiae</t>
  </si>
  <si>
    <t>Escherichia coli</t>
  </si>
  <si>
    <t>Bacteria</t>
  </si>
  <si>
    <t>Azorhizobium</t>
  </si>
  <si>
    <t>Azorhizobium caulinodans</t>
  </si>
  <si>
    <t>Buchnera aphidicola</t>
  </si>
  <si>
    <t>Cellvibrio</t>
  </si>
  <si>
    <t>Cellulomonas gilvus</t>
  </si>
  <si>
    <t>Photobacterium profundum</t>
  </si>
  <si>
    <t>Dictyoglomus</t>
  </si>
  <si>
    <t>Dictyoglomus thermophilum</t>
  </si>
  <si>
    <t>Methylophilus</t>
  </si>
  <si>
    <t>Methylophilus methylotrophus</t>
  </si>
  <si>
    <t>Pelobacter</t>
  </si>
  <si>
    <t>Pelobacter carbinolicus</t>
  </si>
  <si>
    <t>Phenylobacterium</t>
  </si>
  <si>
    <t>Phenylobacterium immobile</t>
  </si>
  <si>
    <t>Shewanella</t>
  </si>
  <si>
    <t>Shewanella colwelliana</t>
  </si>
  <si>
    <t>Shewanella putrefaciens</t>
  </si>
  <si>
    <t>Shewanella hanedai</t>
  </si>
  <si>
    <t>halophilic eubacterium NRCC 41227</t>
  </si>
  <si>
    <t>halophilic eubacterium</t>
  </si>
  <si>
    <t>Myxococcales</t>
  </si>
  <si>
    <t>Ashbya gossypii</t>
  </si>
  <si>
    <t>Corynebacterium glutamicum</t>
  </si>
  <si>
    <t>Sequence Alteration Types</t>
  </si>
  <si>
    <t>Direct</t>
  </si>
  <si>
    <t>https://synbiohub.org/public/Excel2SBOL/direct/1</t>
  </si>
  <si>
    <t>Unknown</t>
  </si>
  <si>
    <t>https://synbiohub.org/public/Excel2SBOL/Unknown/1</t>
  </si>
  <si>
    <t>Cutout of Plasmid</t>
  </si>
  <si>
    <t>https://synbiohub.org/public/Excel2SBOL/cut_out_of_plasmid/1</t>
  </si>
  <si>
    <t>https://synbiohub.org/public/Excel2SBOL/codon_optimisation/1</t>
  </si>
  <si>
    <t>Truncated</t>
  </si>
  <si>
    <t>https://synbiohub.org/public/Excel2SBOL/Truncated/1</t>
  </si>
  <si>
    <t>Reverse orientation</t>
  </si>
  <si>
    <t>https://synbiohub.org/public/Excel2SBOL/reverse_orientation/1</t>
  </si>
  <si>
    <t>Mutations</t>
  </si>
  <si>
    <t>https://synbiohub.org/public/Excel2SBOL/mutations/1</t>
  </si>
  <si>
    <t>GC Optimisation</t>
  </si>
  <si>
    <t>https://synbiohub.org/public/Excel2SBOL/GC_Optimised/1</t>
  </si>
  <si>
    <t>Composite</t>
  </si>
  <si>
    <t>https://synbiohub.org/public/Excel2SBOL/Composite/1</t>
  </si>
  <si>
    <t>Source Tag</t>
  </si>
  <si>
    <t>Name</t>
  </si>
  <si>
    <t>Source URI</t>
  </si>
  <si>
    <t>Example URI</t>
  </si>
  <si>
    <t>Example Column Entry</t>
  </si>
  <si>
    <t>Replacement_Example</t>
  </si>
  <si>
    <t>GB</t>
  </si>
  <si>
    <t>GenBank</t>
  </si>
  <si>
    <t>https://www.ncbi.nlm.nih.gov/nuccore</t>
  </si>
  <si>
    <t>https://www.ncbi.nlm.nih.gov/nuccore/M11180.2</t>
  </si>
  <si>
    <t>GB:M11180.2</t>
  </si>
  <si>
    <t>https://www.ncbi.nlm.nih.gov/nuccore/{REPLACE_HERE}</t>
  </si>
  <si>
    <t>PMID</t>
  </si>
  <si>
    <t>https://pubmed.ncbi.nlm.nih.gov</t>
  </si>
  <si>
    <t>https://pubmed.ncbi.nlm.nih.gov/24295448/</t>
  </si>
  <si>
    <t>PMID:24295448</t>
  </si>
  <si>
    <t>https://pubmed.ncbi.nlm.nih.gov/{REPLACE_HERE}/</t>
  </si>
  <si>
    <t>iGEM</t>
  </si>
  <si>
    <t>http://parts.igem.org</t>
  </si>
  <si>
    <t>http://parts.igem.org/Part:BBa_K2273000</t>
  </si>
  <si>
    <t>iGEM:BBa_K2273000</t>
  </si>
  <si>
    <t>http://parts.igem.org/Part:{REPLACE_HERE}</t>
  </si>
  <si>
    <t>AG</t>
  </si>
  <si>
    <t>AddGene</t>
  </si>
  <si>
    <t>https://www.addgene.org</t>
  </si>
  <si>
    <t>https://www.addgene.org/87906/</t>
  </si>
  <si>
    <t>AG:87906</t>
  </si>
  <si>
    <t>https://www.addgene.org/{REPLACE_HERE}/</t>
  </si>
  <si>
    <t>Seva plasmids</t>
  </si>
  <si>
    <t>http://www.sevahub.es/</t>
  </si>
  <si>
    <t>http://www.sevahub.es/public/Canonical/pSEVA247Y/1</t>
  </si>
  <si>
    <t>SEVA: pSEVA247Y</t>
  </si>
  <si>
    <t>http://www.sevahub.es/public/Canonical/{REPLACE_HERE}/1</t>
  </si>
  <si>
    <t>Tax_id</t>
  </si>
  <si>
    <t>https://www.ncbi.nlm.nih.gov/Taxonomy</t>
  </si>
  <si>
    <t>https://www.ncbi.nlm.nih.gov/Taxonomy/Browser/wwwtax.cgi?mode=Info&amp;id=670902&amp;lvl=3&amp;lin=f&amp;keep=1&amp;srchmode=1&amp;unlock</t>
  </si>
  <si>
    <t>txid: 670902</t>
  </si>
  <si>
    <t>https://www.ncbi.nlm.nih.gov/Taxonomy/Browser/wwwtax.cgi?mode=Info&amp;id={REPLACE_HERE}</t>
  </si>
  <si>
    <t>Column Name</t>
  </si>
  <si>
    <t>SBOL Term</t>
  </si>
  <si>
    <t>Namespace URL</t>
  </si>
  <si>
    <t>Sheet Lookup</t>
  </si>
  <si>
    <t>Replacement Lookup</t>
  </si>
  <si>
    <t>Sheet Name</t>
  </si>
  <si>
    <t>From Col</t>
  </si>
  <si>
    <t>To Col</t>
  </si>
  <si>
    <t>sbol_displayId</t>
  </si>
  <si>
    <t>http://sbols.org/v2#</t>
  </si>
  <si>
    <t>sbol_role</t>
  </si>
  <si>
    <t>Ontology Terms</t>
  </si>
  <si>
    <t>B</t>
  </si>
  <si>
    <t>C</t>
  </si>
  <si>
    <t>sbh_designNotes</t>
  </si>
  <si>
    <t>https://wiki.synbiohub.org/wiki/Terms/synbiohub#</t>
  </si>
  <si>
    <t>sbh_alteredSequence</t>
  </si>
  <si>
    <t>Sequence_alteration_terms</t>
  </si>
  <si>
    <t>A</t>
  </si>
  <si>
    <t>dcterms_description</t>
  </si>
  <si>
    <t>http://purl.org/dc/terms/#</t>
  </si>
  <si>
    <t>Not_applicable</t>
  </si>
  <si>
    <t>sbh_sourceOrganism</t>
  </si>
  <si>
    <t>Organism Terms</t>
  </si>
  <si>
    <t>sbh_targetOrganism</t>
  </si>
  <si>
    <t>sbol_roleCircular</t>
  </si>
  <si>
    <t>sbol_sequence</t>
  </si>
  <si>
    <t>sbh_dataSource</t>
  </si>
  <si>
    <t>Multiple</t>
  </si>
  <si>
    <t>data_source</t>
  </si>
  <si>
    <t>F</t>
  </si>
  <si>
    <t>R0040, I20270, J364001, J364002, J364007, J364009</t>
  </si>
  <si>
    <t>5' UTR including B0032 RBS and BB scars (long and short)</t>
  </si>
  <si>
    <t>J23101, J23105</t>
  </si>
  <si>
    <t>K592100, mTagBFP2, mmilCFP, ECFP, mCerulean3, meffCFP, E0040, E1010, J06504</t>
  </si>
  <si>
    <t>Literal Part</t>
  </si>
  <si>
    <t>ATP07149.1</t>
  </si>
  <si>
    <t>SynBioHub</t>
  </si>
  <si>
    <t>https://synbiohub.programmingbiology.org/public/Eco1C1G1T1/LmrA/1</t>
  </si>
  <si>
    <t>SynBioHub: https://synbiohub.programmingbiology.org/public/Eco1C1G1T1/LmrA/1</t>
  </si>
  <si>
    <t>{REPLACE_HERE}</t>
  </si>
  <si>
    <t>LmrA</t>
  </si>
  <si>
    <t>Local</t>
  </si>
  <si>
    <t>Local Sequence File</t>
  </si>
  <si>
    <t>Local: mRFP1a</t>
  </si>
  <si>
    <t>ExtGB</t>
  </si>
  <si>
    <t>URL for GenBank file</t>
  </si>
  <si>
    <t>https://freegenes.github.io/genbank/BBF10K_003338.gb</t>
  </si>
  <si>
    <t>ExtGB: https://freegenes.github.io/genbank/BBF10K_003338.gb</t>
  </si>
  <si>
    <t>ExtFA</t>
  </si>
  <si>
    <t>URL for FASTA file</t>
  </si>
  <si>
    <t>https://raw.githubusercontent.com/iGEM-Engineering/iGEM-distribution/develop/scripts/test/test_files/BBa_J23101.fasta</t>
  </si>
  <si>
    <t>ExtFA: http://parts.igem.org/cgi/partsdb/composite_edit/putseq.cgi?part=BBa_J23101</t>
  </si>
  <si>
    <t xml:space="preserve">BioBricks_scar_short </t>
  </si>
  <si>
    <t xml:space="preserve">Round 1 order </t>
  </si>
  <si>
    <t xml:space="preserve"> All FPs</t>
  </si>
  <si>
    <t xml:space="preserve">UNSX-UP </t>
  </si>
  <si>
    <t xml:space="preserve"> pSB1C3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</si>
</sst>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8">
    <font>
      <sz val="12"/>
      <color theme="1"/>
      <name val="Arial"/>
    </font>
    <font>
      <b/>
      <sz val="11"/>
      <color theme="1"/>
      <name val="Calibri"/>
      <family val="2"/>
    </font>
    <font>
      <sz val="12"/>
      <color theme="1"/>
      <name val="Calibri"/>
      <family val="2"/>
    </font>
    <font>
      <i/>
      <sz val="12"/>
      <color theme="1"/>
      <name val="Calibri"/>
      <family val="2"/>
    </font>
    <font>
      <u/>
      <sz val="12"/>
      <color rgb="FF1155CC"/>
      <name val="Calibri"/>
      <family val="2"/>
    </font>
    <font>
      <b/>
      <sz val="12"/>
      <color theme="1"/>
      <name val="Calibri"/>
      <family val="2"/>
    </font>
    <font>
      <sz val="12"/>
      <name val="Arial"/>
      <family val="2"/>
    </font>
    <font>
      <sz val="11"/>
      <color theme="1"/>
      <name val="Calibri"/>
      <family val="2"/>
    </font>
    <font>
      <i/>
      <sz val="12"/>
      <color rgb="FF7F7F7F"/>
      <name val="Arial"/>
      <family val="2"/>
    </font>
    <font>
      <i/>
      <sz val="11"/>
      <color rgb="FF7F7F7F"/>
      <name val="Calibri"/>
      <family val="2"/>
    </font>
    <font>
      <i/>
      <sz val="12"/>
      <color rgb="FFC00000"/>
      <name val="Calibri"/>
      <family val="2"/>
    </font>
    <font>
      <sz val="11"/>
      <color theme="8"/>
      <name val="Calibri"/>
      <family val="2"/>
    </font>
    <font>
      <sz val="11"/>
      <color theme="1"/>
      <name val="Arial"/>
      <family val="2"/>
    </font>
    <font>
      <u/>
      <sz val="11"/>
      <color rgb="FF0000FF"/>
      <name val="Lato"/>
    </font>
    <font>
      <sz val="11"/>
      <color rgb="FF000000"/>
      <name val="Arial"/>
      <family val="2"/>
    </font>
    <font>
      <u/>
      <sz val="12"/>
      <color theme="1"/>
      <name val="Arial"/>
      <family val="2"/>
    </font>
    <font>
      <sz val="11"/>
      <color rgb="FF1D1C1D"/>
      <name val="Arial"/>
      <family val="2"/>
    </font>
    <font>
      <b/>
      <sz val="11"/>
      <color rgb="FF000000"/>
      <name val="Arial"/>
      <family val="2"/>
    </font>
    <font>
      <u/>
      <sz val="12"/>
      <color theme="1"/>
      <name val="Arial"/>
      <family val="2"/>
    </font>
    <font>
      <b/>
      <sz val="12"/>
      <color rgb="FF333333"/>
      <name val="Courier"/>
      <family val="1"/>
    </font>
    <font>
      <sz val="10"/>
      <color rgb="FF000000"/>
      <name val="Arimo"/>
    </font>
    <font>
      <b/>
      <sz val="12"/>
      <color rgb="FF333333"/>
      <name val="Docs-Courier"/>
    </font>
    <font>
      <u/>
      <sz val="12"/>
      <color theme="10"/>
      <name val="Arial"/>
      <family val="2"/>
    </font>
    <font>
      <sz val="12"/>
      <color rgb="FF000000"/>
      <name val="Calibri"/>
      <family val="2"/>
    </font>
    <font>
      <i/>
      <sz val="11"/>
      <color rgb="FF7F7F7F"/>
      <name val="Arial"/>
      <family val="2"/>
    </font>
    <font>
      <sz val="11"/>
      <color theme="8"/>
      <name val="Arial"/>
      <family val="2"/>
    </font>
    <font>
      <sz val="11"/>
      <color rgb="FF5B9BD5"/>
      <name val="Arial"/>
      <family val="2"/>
    </font>
    <font>
      <b/>
      <u/>
      <sz val="11"/>
      <color theme="1"/>
      <name val="Calibri"/>
      <family val="2"/>
    </font>
    <font>
      <u/>
      <sz val="12"/>
      <color theme="10"/>
      <name val="Arial"/>
      <family val="2"/>
    </font>
    <font>
      <b/>
      <u/>
      <sz val="12"/>
      <color theme="1"/>
      <name val="Arial"/>
      <family val="2"/>
    </font>
    <font>
      <u/>
      <sz val="12"/>
      <color theme="1"/>
      <name val="Arial"/>
      <family val="2"/>
    </font>
    <font>
      <b/>
      <u/>
      <sz val="11"/>
      <color theme="1"/>
      <name val="Calibri"/>
      <family val="2"/>
    </font>
    <font>
      <u/>
      <sz val="12"/>
      <color theme="10"/>
      <name val="Arial"/>
      <family val="2"/>
    </font>
    <font>
      <sz val="11"/>
      <color rgb="FF3F3F76"/>
      <name val="Calibri"/>
      <family val="2"/>
    </font>
    <font>
      <b/>
      <i/>
      <sz val="12"/>
      <color theme="8"/>
      <name val="Calibri"/>
      <family val="2"/>
    </font>
    <font>
      <sz val="12"/>
      <color theme="1"/>
      <name val="Arial"/>
      <family val="2"/>
    </font>
    <font>
      <u/>
      <sz val="12"/>
      <color theme="10"/>
      <name val="Arial"/>
      <family val="2"/>
    </font>
    <font>
      <sz val="12"/>
      <color theme="1"/>
      <name val="Helvetica"/>
      <family val="2"/>
    </font>
  </fonts>
  <fills count="8">
    <fill>
      <patternFill patternType="none"/>
    </fill>
    <fill>
      <patternFill patternType="gray125"/>
    </fill>
    <fill>
      <patternFill patternType="solid">
        <fgColor rgb="FFDEEAF6"/>
        <bgColor rgb="FFDEEAF6"/>
      </patternFill>
    </fill>
    <fill>
      <patternFill patternType="solid">
        <fgColor rgb="FFE2EFD9"/>
        <bgColor rgb="FFE2EFD9"/>
      </patternFill>
    </fill>
    <fill>
      <patternFill patternType="solid">
        <fgColor rgb="FFF8F8F8"/>
        <bgColor rgb="FFF8F8F8"/>
      </patternFill>
    </fill>
    <fill>
      <patternFill patternType="solid">
        <fgColor rgb="FFFFFFFF"/>
        <bgColor rgb="FFFFFFFF"/>
      </patternFill>
    </fill>
    <fill>
      <patternFill patternType="solid">
        <fgColor rgb="FFD9E2F3"/>
        <bgColor rgb="FFD9E2F3"/>
      </patternFill>
    </fill>
    <fill>
      <patternFill patternType="solid">
        <fgColor rgb="FFFFCC99"/>
        <bgColor rgb="FFFFCC99"/>
      </patternFill>
    </fill>
  </fills>
  <borders count="14">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36" fillId="0" borderId="0" applyNumberFormat="0" applyFill="0" applyBorder="0" applyAlignment="0" applyProtection="0"/>
  </cellStyleXfs>
  <cellXfs count="71">
    <xf numFmtId="0" fontId="0" fillId="0" borderId="0" xfId="0" applyFont="1" applyAlignment="1"/>
    <xf numFmtId="0" fontId="1" fillId="2" borderId="1" xfId="0" applyFont="1" applyFill="1" applyBorder="1"/>
    <xf numFmtId="0" fontId="2" fillId="3" borderId="2" xfId="0" applyFont="1" applyFill="1" applyBorder="1"/>
    <xf numFmtId="0" fontId="0" fillId="0" borderId="0" xfId="0" applyFont="1"/>
    <xf numFmtId="0" fontId="3" fillId="0" borderId="0" xfId="0" applyFont="1"/>
    <xf numFmtId="0" fontId="1" fillId="2" borderId="3" xfId="0" applyFont="1" applyFill="1" applyBorder="1"/>
    <xf numFmtId="0" fontId="4" fillId="3" borderId="2" xfId="0" applyFont="1" applyFill="1" applyBorder="1"/>
    <xf numFmtId="14" fontId="2" fillId="3" borderId="2" xfId="0" applyNumberFormat="1" applyFont="1" applyFill="1" applyBorder="1"/>
    <xf numFmtId="0" fontId="1" fillId="2" borderId="4" xfId="0" applyFont="1" applyFill="1" applyBorder="1"/>
    <xf numFmtId="0" fontId="5" fillId="0" borderId="0" xfId="0" applyFont="1"/>
    <xf numFmtId="0" fontId="2" fillId="0" borderId="0" xfId="0" applyFont="1"/>
    <xf numFmtId="0" fontId="5" fillId="2" borderId="5" xfId="0" applyFont="1" applyFill="1" applyBorder="1"/>
    <xf numFmtId="0" fontId="5" fillId="2" borderId="6" xfId="0" applyFont="1" applyFill="1" applyBorder="1"/>
    <xf numFmtId="0" fontId="5" fillId="2" borderId="7" xfId="0" applyFont="1" applyFill="1" applyBorder="1"/>
    <xf numFmtId="0" fontId="5" fillId="2" borderId="11" xfId="0" applyFont="1" applyFill="1" applyBorder="1"/>
    <xf numFmtId="0" fontId="7" fillId="2" borderId="11" xfId="0" applyFont="1" applyFill="1" applyBorder="1"/>
    <xf numFmtId="0" fontId="8" fillId="2" borderId="11" xfId="0" applyFont="1" applyFill="1" applyBorder="1"/>
    <xf numFmtId="0" fontId="9" fillId="2" borderId="11" xfId="0" applyFont="1" applyFill="1" applyBorder="1"/>
    <xf numFmtId="0" fontId="10" fillId="0" borderId="0" xfId="0" applyFont="1"/>
    <xf numFmtId="0" fontId="7" fillId="2" borderId="11" xfId="0" applyFont="1" applyFill="1" applyBorder="1"/>
    <xf numFmtId="0" fontId="11" fillId="2" borderId="11" xfId="0" applyFont="1" applyFill="1" applyBorder="1"/>
    <xf numFmtId="0" fontId="12" fillId="2" borderId="11" xfId="0" applyFont="1" applyFill="1" applyBorder="1"/>
    <xf numFmtId="0" fontId="0" fillId="0" borderId="0" xfId="0" applyFont="1"/>
    <xf numFmtId="0" fontId="13" fillId="0" borderId="0" xfId="0" applyFont="1" applyAlignment="1">
      <alignment horizontal="left"/>
    </xf>
    <xf numFmtId="0" fontId="14" fillId="0" borderId="0" xfId="0" applyFont="1"/>
    <xf numFmtId="0" fontId="2" fillId="0" borderId="0" xfId="0" applyFont="1"/>
    <xf numFmtId="0" fontId="0" fillId="0" borderId="0" xfId="0" applyFont="1" applyAlignment="1"/>
    <xf numFmtId="0" fontId="15" fillId="0" borderId="0" xfId="0" applyFont="1" applyAlignment="1"/>
    <xf numFmtId="0" fontId="16" fillId="4" borderId="0" xfId="0" applyFont="1" applyFill="1" applyAlignment="1">
      <alignment horizontal="left"/>
    </xf>
    <xf numFmtId="0" fontId="17" fillId="0" borderId="0" xfId="0" applyFont="1"/>
    <xf numFmtId="0" fontId="18" fillId="0" borderId="0" xfId="0" applyFont="1"/>
    <xf numFmtId="0" fontId="0" fillId="3" borderId="11" xfId="0" applyFont="1" applyFill="1" applyBorder="1"/>
    <xf numFmtId="0" fontId="2" fillId="3" borderId="11" xfId="0" applyFont="1" applyFill="1" applyBorder="1"/>
    <xf numFmtId="0" fontId="0" fillId="3" borderId="11" xfId="0" applyFont="1" applyFill="1" applyBorder="1" applyAlignment="1">
      <alignment horizontal="center"/>
    </xf>
    <xf numFmtId="0" fontId="7" fillId="3" borderId="11" xfId="0" applyFont="1" applyFill="1" applyBorder="1" applyAlignment="1">
      <alignment horizontal="right"/>
    </xf>
    <xf numFmtId="0" fontId="19" fillId="5" borderId="11" xfId="0" applyFont="1" applyFill="1" applyBorder="1"/>
    <xf numFmtId="0" fontId="20" fillId="0" borderId="0" xfId="0" applyFont="1"/>
    <xf numFmtId="0" fontId="21" fillId="6" borderId="0" xfId="0" applyFont="1" applyFill="1" applyAlignment="1">
      <alignment horizontal="left"/>
    </xf>
    <xf numFmtId="0" fontId="22" fillId="0" borderId="0" xfId="0" applyFont="1"/>
    <xf numFmtId="0" fontId="23" fillId="0" borderId="0" xfId="0" applyFont="1" applyAlignment="1">
      <alignment wrapText="1"/>
    </xf>
    <xf numFmtId="0" fontId="12" fillId="2" borderId="11" xfId="0" applyFont="1" applyFill="1" applyBorder="1"/>
    <xf numFmtId="0" fontId="12" fillId="0" borderId="0" xfId="0" applyFont="1"/>
    <xf numFmtId="0" fontId="24" fillId="2" borderId="11" xfId="0" applyFont="1" applyFill="1" applyBorder="1"/>
    <xf numFmtId="0" fontId="8" fillId="0" borderId="0" xfId="0" applyFont="1"/>
    <xf numFmtId="0" fontId="24" fillId="0" borderId="0" xfId="0" applyFont="1"/>
    <xf numFmtId="0" fontId="25" fillId="2" borderId="11" xfId="0" applyFont="1" applyFill="1" applyBorder="1"/>
    <xf numFmtId="0" fontId="26" fillId="2" borderId="11" xfId="0" applyFont="1" applyFill="1" applyBorder="1"/>
    <xf numFmtId="0" fontId="0" fillId="0" borderId="0" xfId="0" applyFont="1" applyAlignment="1">
      <alignment wrapText="1"/>
    </xf>
    <xf numFmtId="0" fontId="3" fillId="0" borderId="0" xfId="0" applyFont="1" applyAlignment="1">
      <alignment vertical="top" wrapText="1"/>
    </xf>
    <xf numFmtId="0" fontId="3" fillId="0" borderId="12" xfId="0" applyFont="1" applyBorder="1" applyAlignment="1">
      <alignment vertical="top" wrapText="1"/>
    </xf>
    <xf numFmtId="0" fontId="2" fillId="0" borderId="12" xfId="0" applyFont="1" applyBorder="1"/>
    <xf numFmtId="0" fontId="27" fillId="0" borderId="0" xfId="0" applyFont="1"/>
    <xf numFmtId="0" fontId="28" fillId="0" borderId="0" xfId="0" applyFont="1"/>
    <xf numFmtId="0" fontId="29" fillId="0" borderId="0" xfId="0" applyFont="1"/>
    <xf numFmtId="0" fontId="30" fillId="0" borderId="0" xfId="0" applyFont="1"/>
    <xf numFmtId="0" fontId="31" fillId="2" borderId="11" xfId="0" applyFont="1" applyFill="1" applyBorder="1"/>
    <xf numFmtId="0" fontId="32" fillId="2" borderId="11" xfId="0" applyFont="1" applyFill="1" applyBorder="1"/>
    <xf numFmtId="0" fontId="7" fillId="0" borderId="0" xfId="0" applyFont="1"/>
    <xf numFmtId="0" fontId="33" fillId="7" borderId="13" xfId="0" applyFont="1" applyFill="1" applyBorder="1"/>
    <xf numFmtId="0" fontId="0" fillId="0" borderId="0" xfId="0"/>
    <xf numFmtId="0" fontId="35" fillId="0" borderId="0" xfId="0" applyFont="1"/>
    <xf numFmtId="0" fontId="22" fillId="2" borderId="11" xfId="0" applyFont="1" applyFill="1" applyBorder="1"/>
    <xf numFmtId="0" fontId="36" fillId="2" borderId="11" xfId="1" applyFill="1" applyBorder="1"/>
    <xf numFmtId="0" fontId="37" fillId="0" borderId="0" xfId="0" applyFont="1"/>
    <xf numFmtId="0" fontId="36" fillId="0" borderId="0" xfId="1" applyAlignment="1">
      <alignment horizontal="left"/>
    </xf>
    <xf numFmtId="0" fontId="27" fillId="2" borderId="11" xfId="0" applyFont="1" applyFill="1" applyBorder="1" applyAlignment="1">
      <alignment horizontal="left"/>
    </xf>
    <xf numFmtId="0" fontId="27" fillId="0" borderId="11" xfId="0" applyFont="1" applyFill="1" applyBorder="1" applyAlignment="1">
      <alignment horizontal="left"/>
    </xf>
    <xf numFmtId="0" fontId="2" fillId="3" borderId="8" xfId="0" applyFont="1" applyFill="1" applyBorder="1" applyAlignment="1">
      <alignment horizontal="left" vertical="top" wrapText="1"/>
    </xf>
    <xf numFmtId="0" fontId="6" fillId="0" borderId="9" xfId="0" applyFont="1" applyBorder="1"/>
    <xf numFmtId="0" fontId="6" fillId="0" borderId="10" xfId="0" applyFont="1" applyBorder="1"/>
    <xf numFmtId="0" fontId="35" fillId="0" borderId="0" xfId="0" applyFont="1" applyAlignment="1"/>
  </cellXfs>
  <cellStyles count="2">
    <cellStyle name="Hyperlink" xfId="1" builtinId="8"/>
    <cellStyle name="Normal" xfId="0" builtinId="0"/>
  </cellStyles>
  <dxfs count="17">
    <dxf>
      <font>
        <b val="0"/>
        <i val="0"/>
        <strike val="0"/>
        <condense val="0"/>
        <extend val="0"/>
        <outline val="0"/>
        <shadow val="0"/>
        <u val="none"/>
        <vertAlign val="baseline"/>
        <sz val="12"/>
        <color theme="1"/>
        <name val="Calibri"/>
        <family val="2"/>
        <scheme val="none"/>
      </font>
    </dxf>
    <dxf>
      <font>
        <b val="0"/>
        <i val="0"/>
        <strike val="0"/>
        <condense val="0"/>
        <extend val="0"/>
        <outline val="0"/>
        <shadow val="0"/>
        <u val="none"/>
        <vertAlign val="baseline"/>
        <sz val="12"/>
        <color theme="1"/>
        <name val="Arial"/>
        <scheme val="none"/>
      </font>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s>
  <tableStyles count="5">
    <tableStyle name="Basic Parts-style" pivot="0" count="3" xr9:uid="{00000000-0011-0000-FFFF-FFFF00000000}">
      <tableStyleElement type="headerRow" dxfId="16"/>
      <tableStyleElement type="firstRowStripe" dxfId="15"/>
      <tableStyleElement type="secondRowStripe" dxfId="14"/>
    </tableStyle>
    <tableStyle name="Composite Parts-style" pivot="0" count="3" xr9:uid="{00000000-0011-0000-FFFF-FFFF01000000}">
      <tableStyleElement type="headerRow" dxfId="13"/>
      <tableStyleElement type="firstRowStripe" dxfId="12"/>
      <tableStyleElement type="secondRowStripe" dxfId="11"/>
    </tableStyle>
    <tableStyle name="Composite Parts-style 2" pivot="0" count="3" xr9:uid="{00000000-0011-0000-FFFF-FFFF02000000}">
      <tableStyleElement type="headerRow" dxfId="10"/>
      <tableStyleElement type="firstRowStripe" dxfId="9"/>
      <tableStyleElement type="secondRowStripe" dxfId="8"/>
    </tableStyle>
    <tableStyle name="Composite Parts-style 3" pivot="0" count="3" xr9:uid="{00000000-0011-0000-FFFF-FFFF03000000}">
      <tableStyleElement type="headerRow" dxfId="7"/>
      <tableStyleElement type="firstRowStripe" dxfId="6"/>
      <tableStyleElement type="secondRowStripe" dxfId="5"/>
    </tableStyle>
    <tableStyle name="Composite Parts-style 4" pivot="0" count="3" xr9:uid="{00000000-0011-0000-FFFF-FFFF04000000}">
      <tableStyleElement type="headerRow" dxfId="4"/>
      <tableStyleElement type="firstRowStripe" dxfId="3"/>
      <tableStyleElement type="secondRowStripe" dxfId="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9:AA45" headerRowCount="0" totalsRowShown="0">
  <tableColumns count="27">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 id="6" xr3:uid="{00000000-0010-0000-0000-000006000000}" name="Column6" dataDxfId="1"/>
    <tableColumn id="7" xr3:uid="{00000000-0010-0000-0000-000007000000}" name="Column7" dataDxfId="0"/>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2" xr3:uid="{00000000-0010-0000-0000-00000C000000}" name="Column12"/>
    <tableColumn id="13" xr3:uid="{00000000-0010-0000-0000-00000D000000}" name="Column13"/>
    <tableColumn id="14" xr3:uid="{00000000-0010-0000-0000-00000E000000}" name="Column14"/>
    <tableColumn id="15" xr3:uid="{00000000-0010-0000-0000-00000F000000}" name="Column15"/>
    <tableColumn id="16" xr3:uid="{00000000-0010-0000-0000-000010000000}" name="Column16"/>
    <tableColumn id="17" xr3:uid="{00000000-0010-0000-0000-000011000000}" name="Column17"/>
    <tableColumn id="18" xr3:uid="{00000000-0010-0000-0000-000012000000}" name="Column18"/>
    <tableColumn id="19" xr3:uid="{00000000-0010-0000-0000-000013000000}" name="Column19"/>
    <tableColumn id="20" xr3:uid="{00000000-0010-0000-0000-000014000000}" name="Column20"/>
    <tableColumn id="21" xr3:uid="{00000000-0010-0000-0000-000015000000}" name="Column21"/>
    <tableColumn id="22" xr3:uid="{00000000-0010-0000-0000-000016000000}" name="Column22"/>
    <tableColumn id="23" xr3:uid="{00000000-0010-0000-0000-000017000000}" name="Column23"/>
    <tableColumn id="24" xr3:uid="{00000000-0010-0000-0000-000018000000}" name="Column24"/>
    <tableColumn id="25" xr3:uid="{00000000-0010-0000-0000-000019000000}" name="Column25"/>
    <tableColumn id="26" xr3:uid="{00000000-0010-0000-0000-00001A000000}" name="Column26"/>
    <tableColumn id="27" xr3:uid="{00000000-0010-0000-0000-00001B000000}" name="Column27"/>
  </tableColumns>
  <tableStyleInfo name="Basic Parts-style" showFirstColumn="1" showLastColumn="1" showRowStripes="1" showColumnStripes="0"/>
  <extLst>
    <ext uri="GoogleSheetsCustomDataVersion1">
      <go:sheetsCustomData xmlns:go="http://customooxmlschemas.google.com/" headerRowCount="1"/>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A23:P29">
  <tableColumns count="16">
    <tableColumn id="1" xr3:uid="{00000000-0010-0000-0200-000001000000}" name="Part Name"/>
    <tableColumn id="2" xr3:uid="{00000000-0010-0000-0200-000002000000}" name="Design Notes"/>
    <tableColumn id="3" xr3:uid="{00000000-0010-0000-0200-000003000000}" name="Part Description"/>
    <tableColumn id="4" xr3:uid="{00000000-0010-0000-0200-000004000000}" name="Final Product"/>
    <tableColumn id="5" xr3:uid="{00000000-0010-0000-0200-000005000000}" name="Transformed Strain"/>
    <tableColumn id="6" xr3:uid="{00000000-0010-0000-0200-000006000000}" name="Backbone/locus"/>
    <tableColumn id="7" xr3:uid="{00000000-0010-0000-0200-000007000000}" name="Constraints"/>
    <tableColumn id="8" xr3:uid="{00000000-0010-0000-0200-000008000000}" name="Part 1"/>
    <tableColumn id="9" xr3:uid="{00000000-0010-0000-0200-000009000000}" name="Part 2"/>
    <tableColumn id="10" xr3:uid="{00000000-0010-0000-0200-00000A000000}" name="Part 3"/>
    <tableColumn id="11" xr3:uid="{00000000-0010-0000-0200-00000B000000}" name="Part 4"/>
    <tableColumn id="12" xr3:uid="{00000000-0010-0000-0200-00000C000000}" name="Part 5"/>
    <tableColumn id="13" xr3:uid="{00000000-0010-0000-0200-00000D000000}" name="Part 6"/>
    <tableColumn id="14" xr3:uid="{00000000-0010-0000-0200-00000E000000}" name="Part 7"/>
    <tableColumn id="15" xr3:uid="{00000000-0010-0000-0200-00000F000000}" name="Part 8"/>
    <tableColumn id="16" xr3:uid="{00000000-0010-0000-0200-000010000000}" name="Part 9"/>
  </tableColumns>
  <tableStyleInfo name="Composite Parts-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pnas.org/content/pnas/95/17/9761.full.pdf" TargetMode="External"/><Relationship Id="rId2" Type="http://schemas.openxmlformats.org/officeDocument/2006/relationships/hyperlink" Target="https://www.ncbi.nlm.nih.gov/pmc/articles/PMC4899833/" TargetMode="External"/><Relationship Id="rId1" Type="http://schemas.openxmlformats.org/officeDocument/2006/relationships/hyperlink" Target="http://freegenes.org/" TargetMode="External"/><Relationship Id="rId6" Type="http://schemas.openxmlformats.org/officeDocument/2006/relationships/table" Target="../tables/table1.xml"/><Relationship Id="rId5" Type="http://schemas.openxmlformats.org/officeDocument/2006/relationships/hyperlink" Target="https://synbiohub.programmingbiology.org/public/Eco1C1G1T1/LmrA/1" TargetMode="External"/><Relationship Id="rId4" Type="http://schemas.openxmlformats.org/officeDocument/2006/relationships/hyperlink" Target="https://www.pnas.org/content/pnas/95/17/9761.full.pdf"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freegenes.org/"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identifiers.org/so/SO:0005837" TargetMode="External"/><Relationship Id="rId2" Type="http://schemas.openxmlformats.org/officeDocument/2006/relationships/hyperlink" Target="http://identifiers.org/so/SO:0000403" TargetMode="External"/><Relationship Id="rId1" Type="http://schemas.openxmlformats.org/officeDocument/2006/relationships/hyperlink" Target="http://identifiers.org/so/SO:0005854" TargetMode="External"/><Relationship Id="rId4" Type="http://schemas.openxmlformats.org/officeDocument/2006/relationships/hyperlink" Target="http://identifiers.org/so/SO:0002117"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synbiohub.org/public/excel2sbol/alteredSequence/cut_out_of_plasmid/1" TargetMode="External"/><Relationship Id="rId1" Type="http://schemas.openxmlformats.org/officeDocument/2006/relationships/hyperlink" Target="https://synbiohub.org/public/excel2sbol/alteredSequence/direct/1"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parts.igem.org/Part:%7bREPLACE_HERE%7d" TargetMode="External"/><Relationship Id="rId13" Type="http://schemas.openxmlformats.org/officeDocument/2006/relationships/hyperlink" Target="http://www.sevahub.es/public/Canonical/pSEVA247Y/1" TargetMode="External"/><Relationship Id="rId18" Type="http://schemas.openxmlformats.org/officeDocument/2006/relationships/hyperlink" Target="https://synbiohub.programmingbiology.org/public/Eco1C1G1T1/LmrA/1" TargetMode="External"/><Relationship Id="rId3" Type="http://schemas.openxmlformats.org/officeDocument/2006/relationships/hyperlink" Target="https://www.ncbi.nlm.nih.gov/nuccore/%7bREPLACE_HERE%7d" TargetMode="External"/><Relationship Id="rId21" Type="http://schemas.openxmlformats.org/officeDocument/2006/relationships/hyperlink" Target="http://www.sevahub.es/public/Canonical/%7bREPLACE_HERE%7d/1" TargetMode="External"/><Relationship Id="rId7" Type="http://schemas.openxmlformats.org/officeDocument/2006/relationships/hyperlink" Target="http://parts.igem.org/Part:BBa_K2273000" TargetMode="External"/><Relationship Id="rId12" Type="http://schemas.openxmlformats.org/officeDocument/2006/relationships/hyperlink" Target="http://www.sevahub.es/" TargetMode="External"/><Relationship Id="rId17" Type="http://schemas.openxmlformats.org/officeDocument/2006/relationships/hyperlink" Target="https://www.ncbi.nlm.nih.gov/Taxonomy/Browser/wwwtax.cgi?mode=Info&amp;id=%7bREPLACE_HERE%7d" TargetMode="External"/><Relationship Id="rId2" Type="http://schemas.openxmlformats.org/officeDocument/2006/relationships/hyperlink" Target="https://www.ncbi.nlm.nih.gov/nuccore/M11180.2" TargetMode="External"/><Relationship Id="rId16" Type="http://schemas.openxmlformats.org/officeDocument/2006/relationships/hyperlink" Target="https://www.ncbi.nlm.nih.gov/Taxonomy/Browser/wwwtax.cgi?mode=Info&amp;id=670902&amp;lvl=3&amp;lin=f&amp;keep=1&amp;srchmode=1&amp;unlock" TargetMode="External"/><Relationship Id="rId20" Type="http://schemas.openxmlformats.org/officeDocument/2006/relationships/hyperlink" Target="http://www.sevahub.es/public/Canonical/%7bREPLACE_HERE%7d/1" TargetMode="External"/><Relationship Id="rId1" Type="http://schemas.openxmlformats.org/officeDocument/2006/relationships/hyperlink" Target="https://www.ncbi.nlm.nih.gov/nuccore" TargetMode="External"/><Relationship Id="rId6" Type="http://schemas.openxmlformats.org/officeDocument/2006/relationships/hyperlink" Target="http://parts.igem.org/" TargetMode="External"/><Relationship Id="rId11" Type="http://schemas.openxmlformats.org/officeDocument/2006/relationships/hyperlink" Target="https://www.addgene.org/%7bREPLACE_HERE%7d/" TargetMode="External"/><Relationship Id="rId5" Type="http://schemas.openxmlformats.org/officeDocument/2006/relationships/hyperlink" Target="https://pubmed.ncbi.nlm.nih.gov/%7bREPLACE_HERE%7d/" TargetMode="External"/><Relationship Id="rId15" Type="http://schemas.openxmlformats.org/officeDocument/2006/relationships/hyperlink" Target="https://www.ncbi.nlm.nih.gov/Taxonomy" TargetMode="External"/><Relationship Id="rId23" Type="http://schemas.openxmlformats.org/officeDocument/2006/relationships/hyperlink" Target="https://raw.githubusercontent.com/iGEM-Engineering/iGEM-distribution/develop/scripts/test/test_files/BBa_J23101.fasta" TargetMode="External"/><Relationship Id="rId10" Type="http://schemas.openxmlformats.org/officeDocument/2006/relationships/hyperlink" Target="https://www.addgene.org/87906/" TargetMode="External"/><Relationship Id="rId19" Type="http://schemas.openxmlformats.org/officeDocument/2006/relationships/hyperlink" Target="http://www.sevahub.es/public/Canonical/%7bREPLACE_HERE%7d/1" TargetMode="External"/><Relationship Id="rId4" Type="http://schemas.openxmlformats.org/officeDocument/2006/relationships/hyperlink" Target="https://pubmed.ncbi.nlm.nih.gov/" TargetMode="External"/><Relationship Id="rId9" Type="http://schemas.openxmlformats.org/officeDocument/2006/relationships/hyperlink" Target="https://www.addgene.org/" TargetMode="External"/><Relationship Id="rId14" Type="http://schemas.openxmlformats.org/officeDocument/2006/relationships/hyperlink" Target="http://www.sevahub.es/public/Canonical/%7bREPLACE_HERE%7d/1" TargetMode="External"/><Relationship Id="rId22" Type="http://schemas.openxmlformats.org/officeDocument/2006/relationships/hyperlink" Target="https://freegenes.github.io/genbank/BBF10K_003338.gb"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purl.org/dc/terms/" TargetMode="External"/><Relationship Id="rId2" Type="http://schemas.openxmlformats.org/officeDocument/2006/relationships/hyperlink" Target="https://wiki.synbiohub.org/wiki/Terms/synbiohub" TargetMode="External"/><Relationship Id="rId1" Type="http://schemas.openxmlformats.org/officeDocument/2006/relationships/hyperlink" Target="https://wiki.synbiohub.org/wiki/Terms/synbiohub" TargetMode="External"/><Relationship Id="rId5" Type="http://schemas.openxmlformats.org/officeDocument/2006/relationships/hyperlink" Target="https://wiki.synbiohub.org/wiki/Terms/synbiohub" TargetMode="External"/><Relationship Id="rId4" Type="http://schemas.openxmlformats.org/officeDocument/2006/relationships/hyperlink" Target="https://wiki.synbiohub.org/wiki/Terms/synbiohu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988"/>
  <sheetViews>
    <sheetView workbookViewId="0">
      <selection activeCell="A26" sqref="A26"/>
    </sheetView>
  </sheetViews>
  <sheetFormatPr baseColWidth="10" defaultColWidth="11.28515625" defaultRowHeight="15" customHeight="1"/>
  <cols>
    <col min="1" max="1" width="26.42578125" customWidth="1"/>
    <col min="2" max="2" width="25.28515625" customWidth="1"/>
    <col min="3" max="3" width="42.28515625" customWidth="1"/>
    <col min="4" max="4" width="14.140625" customWidth="1"/>
    <col min="5" max="5" width="11.140625" customWidth="1"/>
    <col min="6" max="6" width="15.42578125" customWidth="1"/>
    <col min="7" max="7" width="14.28515625" customWidth="1"/>
    <col min="8" max="8" width="13.85546875" customWidth="1"/>
    <col min="9" max="9" width="15.5703125" customWidth="1"/>
    <col min="10" max="11" width="8.42578125" customWidth="1"/>
    <col min="12" max="12" width="8.7109375" customWidth="1"/>
    <col min="13" max="13" width="34.42578125" customWidth="1"/>
    <col min="14" max="27" width="8.7109375" customWidth="1"/>
  </cols>
  <sheetData>
    <row r="1" spans="1:27" ht="15.75" customHeight="1">
      <c r="A1" s="1" t="s">
        <v>0</v>
      </c>
      <c r="B1" s="2" t="s">
        <v>1</v>
      </c>
      <c r="C1" s="3"/>
      <c r="D1" s="4" t="s">
        <v>2</v>
      </c>
      <c r="E1" s="3"/>
      <c r="F1" s="3"/>
    </row>
    <row r="2" spans="1:27" ht="15.75" customHeight="1">
      <c r="A2" s="5" t="s">
        <v>3</v>
      </c>
      <c r="B2" s="6" t="s">
        <v>4</v>
      </c>
      <c r="C2" s="3"/>
      <c r="D2" s="3"/>
      <c r="E2" s="4"/>
      <c r="F2" s="4"/>
    </row>
    <row r="3" spans="1:27" ht="15.75" customHeight="1">
      <c r="A3" s="5" t="s">
        <v>5</v>
      </c>
      <c r="B3" s="7"/>
      <c r="C3" s="3"/>
      <c r="D3" s="3"/>
      <c r="E3" s="4"/>
      <c r="F3" s="4"/>
    </row>
    <row r="4" spans="1:27" ht="15.75" customHeight="1">
      <c r="A4" s="5" t="s">
        <v>6</v>
      </c>
      <c r="B4" s="7">
        <v>44255</v>
      </c>
      <c r="C4" s="3"/>
      <c r="D4" s="3"/>
      <c r="E4" s="4"/>
      <c r="F4" s="4"/>
    </row>
    <row r="5" spans="1:27" ht="15.75" customHeight="1">
      <c r="A5" s="5" t="s">
        <v>7</v>
      </c>
      <c r="B5" s="2" t="s">
        <v>8</v>
      </c>
      <c r="C5" s="3"/>
      <c r="D5" s="3"/>
      <c r="E5" s="4"/>
      <c r="F5" s="4"/>
    </row>
    <row r="6" spans="1:27" ht="15.75" customHeight="1">
      <c r="A6" s="5" t="s">
        <v>9</v>
      </c>
      <c r="B6" s="2"/>
      <c r="C6" s="3"/>
      <c r="D6" s="3"/>
      <c r="E6" s="4"/>
      <c r="F6" s="4"/>
    </row>
    <row r="7" spans="1:27" ht="15.75" customHeight="1">
      <c r="A7" s="5" t="s">
        <v>10</v>
      </c>
      <c r="B7" s="2"/>
      <c r="C7" s="3"/>
      <c r="D7" s="3"/>
      <c r="E7" s="4"/>
      <c r="F7" s="4"/>
    </row>
    <row r="8" spans="1:27" ht="15.75" customHeight="1">
      <c r="A8" s="8" t="s">
        <v>11</v>
      </c>
      <c r="B8" s="2"/>
      <c r="C8" s="3"/>
      <c r="D8" s="3"/>
      <c r="E8" s="4"/>
      <c r="F8" s="4"/>
    </row>
    <row r="9" spans="1:27" ht="15.75" customHeight="1">
      <c r="A9" s="9"/>
      <c r="B9" s="10"/>
      <c r="C9" s="10"/>
      <c r="D9" s="10"/>
      <c r="E9" s="10"/>
      <c r="F9" s="10"/>
      <c r="G9" s="10"/>
      <c r="H9" s="10"/>
      <c r="I9" s="10"/>
      <c r="J9" s="10"/>
      <c r="K9" s="10"/>
    </row>
    <row r="10" spans="1:27" ht="15.75" customHeight="1">
      <c r="A10" s="11" t="s">
        <v>12</v>
      </c>
      <c r="B10" s="12"/>
      <c r="C10" s="12"/>
      <c r="D10" s="12"/>
      <c r="E10" s="12"/>
      <c r="F10" s="13"/>
      <c r="G10" s="3"/>
      <c r="H10" s="3"/>
      <c r="I10" s="3"/>
      <c r="J10" s="3"/>
      <c r="K10" s="3"/>
    </row>
    <row r="11" spans="1:27" ht="15.75" customHeight="1">
      <c r="A11" s="67" t="s">
        <v>13</v>
      </c>
      <c r="B11" s="68"/>
      <c r="C11" s="68"/>
      <c r="D11" s="68"/>
      <c r="E11" s="68"/>
      <c r="F11" s="69"/>
      <c r="G11" s="3"/>
      <c r="H11" s="3"/>
      <c r="I11" s="3"/>
      <c r="J11" s="3"/>
      <c r="K11" s="3"/>
    </row>
    <row r="12" spans="1:27" ht="15.75" customHeight="1">
      <c r="A12" s="3"/>
      <c r="B12" s="3"/>
      <c r="C12" s="3"/>
      <c r="D12" s="3"/>
      <c r="E12" s="3"/>
      <c r="F12" s="3"/>
      <c r="G12" s="3"/>
      <c r="H12" s="3"/>
      <c r="I12" s="3"/>
      <c r="J12" s="3"/>
      <c r="K12" s="3"/>
    </row>
    <row r="13" spans="1:27" ht="15.75" customHeight="1">
      <c r="A13" s="14" t="s">
        <v>14</v>
      </c>
      <c r="B13" s="15"/>
      <c r="C13" s="15"/>
      <c r="D13" s="15"/>
      <c r="E13" s="15"/>
      <c r="F13" s="15"/>
      <c r="G13" s="15"/>
      <c r="H13" s="15"/>
      <c r="I13" s="15"/>
      <c r="J13" s="15"/>
      <c r="K13" s="15"/>
      <c r="L13" s="15"/>
      <c r="M13" s="15"/>
      <c r="N13" s="15"/>
      <c r="O13" s="3"/>
      <c r="P13" s="3"/>
      <c r="Q13" s="3"/>
      <c r="R13" s="3"/>
      <c r="S13" s="3"/>
      <c r="T13" s="3"/>
      <c r="U13" s="3"/>
      <c r="V13" s="3"/>
      <c r="W13" s="3"/>
      <c r="X13" s="3"/>
      <c r="Y13" s="3"/>
      <c r="Z13" s="3"/>
      <c r="AA13" s="3"/>
    </row>
    <row r="14" spans="1:27" ht="15.75" customHeight="1">
      <c r="A14" s="16" t="s">
        <v>15</v>
      </c>
      <c r="B14" s="16" t="s">
        <v>16</v>
      </c>
      <c r="C14" s="16" t="s">
        <v>17</v>
      </c>
      <c r="D14" s="16" t="b">
        <v>1</v>
      </c>
      <c r="E14" s="16" t="s">
        <v>18</v>
      </c>
      <c r="F14" s="16" t="s">
        <v>19</v>
      </c>
      <c r="G14" s="16" t="s">
        <v>20</v>
      </c>
      <c r="H14" s="16" t="s">
        <v>21</v>
      </c>
      <c r="I14" s="16" t="s">
        <v>22</v>
      </c>
      <c r="J14" s="16" t="b">
        <v>1</v>
      </c>
      <c r="K14" s="16" t="b">
        <v>0</v>
      </c>
      <c r="L14" s="17">
        <f>LEN(SUBSTITUTE(M14," ",""))</f>
        <v>1279</v>
      </c>
      <c r="M14" s="16" t="s">
        <v>23</v>
      </c>
      <c r="N14" s="17" t="str">
        <f>F14&amp;":"&amp;G14</f>
        <v>SEVA:pSEVA247Y</v>
      </c>
      <c r="O14" s="3"/>
      <c r="P14" s="3"/>
      <c r="Q14" s="3"/>
      <c r="R14" s="3"/>
      <c r="S14" s="3"/>
      <c r="T14" s="3"/>
      <c r="U14" s="3"/>
      <c r="V14" s="3"/>
      <c r="W14" s="3"/>
      <c r="X14" s="3"/>
      <c r="Y14" s="3"/>
      <c r="Z14" s="3"/>
      <c r="AA14" s="3"/>
    </row>
    <row r="15" spans="1:27" ht="15.75" customHeight="1">
      <c r="A15" s="3"/>
      <c r="B15" s="3"/>
      <c r="C15" s="3"/>
      <c r="D15" s="3"/>
      <c r="E15" s="3"/>
      <c r="F15" s="3"/>
      <c r="G15" s="3"/>
      <c r="H15" s="3"/>
      <c r="I15" s="3"/>
      <c r="J15" s="3"/>
      <c r="K15" s="3"/>
      <c r="L15" s="3"/>
      <c r="M15" s="3"/>
      <c r="N15" s="3"/>
      <c r="O15" s="3"/>
      <c r="P15" s="3"/>
      <c r="Q15" s="3"/>
      <c r="R15" s="3"/>
      <c r="S15" s="3"/>
      <c r="T15" s="3"/>
      <c r="U15" s="3"/>
      <c r="V15" s="3"/>
      <c r="W15" s="3"/>
      <c r="X15" s="3"/>
      <c r="Y15" s="3"/>
      <c r="Z15" s="3"/>
      <c r="AA15" s="3"/>
    </row>
    <row r="16" spans="1:27" ht="15.75" customHeight="1">
      <c r="A16" s="3"/>
      <c r="B16" s="4" t="s">
        <v>24</v>
      </c>
      <c r="C16" s="3"/>
      <c r="D16" s="3"/>
      <c r="E16" s="3"/>
      <c r="F16" s="3"/>
      <c r="G16" s="3"/>
      <c r="H16" s="3"/>
      <c r="I16" s="3"/>
      <c r="J16" s="3"/>
      <c r="K16" s="3"/>
      <c r="L16" s="3"/>
      <c r="M16" s="3"/>
      <c r="N16" s="3"/>
      <c r="O16" s="3"/>
      <c r="P16" s="3"/>
      <c r="Q16" s="3"/>
      <c r="R16" s="3"/>
      <c r="S16" s="3"/>
      <c r="T16" s="3"/>
      <c r="U16" s="3"/>
      <c r="V16" s="3"/>
      <c r="W16" s="3"/>
      <c r="X16" s="3"/>
      <c r="Y16" s="3"/>
      <c r="Z16" s="3"/>
      <c r="AA16" s="3"/>
    </row>
    <row r="17" spans="1:27" ht="15.75" customHeight="1">
      <c r="A17" s="14" t="s">
        <v>25</v>
      </c>
      <c r="B17" s="18" t="s">
        <v>26</v>
      </c>
      <c r="C17" s="9"/>
      <c r="D17" s="3"/>
      <c r="E17" s="3"/>
      <c r="F17" s="3"/>
      <c r="G17" s="3"/>
      <c r="H17" s="3"/>
      <c r="I17" s="3"/>
      <c r="J17" s="3"/>
      <c r="K17" s="3"/>
      <c r="L17" s="3"/>
      <c r="M17" s="3"/>
      <c r="N17" s="3"/>
      <c r="O17" s="3"/>
      <c r="P17" s="3"/>
      <c r="Q17" s="3"/>
      <c r="R17" s="3"/>
      <c r="S17" s="3"/>
      <c r="T17" s="3"/>
      <c r="U17" s="3"/>
      <c r="V17" s="3"/>
      <c r="W17" s="3"/>
      <c r="X17" s="3"/>
      <c r="Y17" s="3"/>
      <c r="Z17" s="3"/>
      <c r="AA17" s="3"/>
    </row>
    <row r="18" spans="1:27" ht="15.75" customHeight="1">
      <c r="A18" s="3" t="s">
        <v>27</v>
      </c>
      <c r="B18" s="3" t="s">
        <v>28</v>
      </c>
      <c r="C18" s="3" t="s">
        <v>29</v>
      </c>
      <c r="D18" s="10" t="s">
        <v>30</v>
      </c>
      <c r="E18" s="10" t="s">
        <v>31</v>
      </c>
      <c r="F18" s="10" t="s">
        <v>32</v>
      </c>
      <c r="G18" s="3" t="s">
        <v>33</v>
      </c>
      <c r="H18" s="10" t="s">
        <v>34</v>
      </c>
      <c r="I18" s="10" t="s">
        <v>35</v>
      </c>
      <c r="J18" s="3" t="s">
        <v>36</v>
      </c>
      <c r="K18" s="3" t="s">
        <v>37</v>
      </c>
      <c r="L18" s="3" t="s">
        <v>38</v>
      </c>
      <c r="M18" s="3" t="s">
        <v>39</v>
      </c>
      <c r="N18" s="3" t="s">
        <v>40</v>
      </c>
    </row>
    <row r="19" spans="1:27" ht="15.75" customHeight="1">
      <c r="A19" s="19" t="s">
        <v>41</v>
      </c>
      <c r="B19" s="19" t="s">
        <v>42</v>
      </c>
      <c r="C19" s="20" t="s">
        <v>43</v>
      </c>
      <c r="D19" s="19" t="s">
        <v>44</v>
      </c>
      <c r="E19" s="20" t="s">
        <v>45</v>
      </c>
      <c r="F19" s="20" t="s">
        <v>46</v>
      </c>
      <c r="G19" s="20" t="s">
        <v>47</v>
      </c>
      <c r="H19" s="19" t="s">
        <v>48</v>
      </c>
      <c r="I19" s="19" t="s">
        <v>49</v>
      </c>
      <c r="J19" s="19" t="s">
        <v>50</v>
      </c>
      <c r="K19" s="19" t="s">
        <v>51</v>
      </c>
      <c r="L19" s="19" t="s">
        <v>52</v>
      </c>
      <c r="M19" s="19" t="s">
        <v>53</v>
      </c>
      <c r="N19" s="19" t="s">
        <v>54</v>
      </c>
      <c r="O19" s="21"/>
      <c r="P19" s="21"/>
      <c r="Q19" s="21"/>
      <c r="R19" s="21"/>
      <c r="S19" s="21"/>
      <c r="T19" s="21"/>
      <c r="U19" s="21"/>
      <c r="V19" s="21"/>
      <c r="W19" s="21"/>
      <c r="X19" s="21"/>
      <c r="Y19" s="21"/>
      <c r="Z19" s="21"/>
      <c r="AA19" s="21"/>
    </row>
    <row r="20" spans="1:27" ht="15.75" customHeight="1">
      <c r="A20" s="22" t="s">
        <v>55</v>
      </c>
      <c r="B20" s="22" t="s">
        <v>56</v>
      </c>
      <c r="C20" s="22"/>
      <c r="D20" s="22"/>
      <c r="E20" s="22"/>
      <c r="F20" s="22" t="s">
        <v>57</v>
      </c>
      <c r="G20" s="23" t="s">
        <v>58</v>
      </c>
      <c r="H20" s="22"/>
      <c r="I20" s="22"/>
      <c r="J20" s="22" t="b">
        <v>0</v>
      </c>
      <c r="K20" s="22" t="b">
        <v>0</v>
      </c>
      <c r="L20" s="19">
        <f t="shared" ref="L20:L45" si="0">LEN(TRIM(CLEAN(SUBSTITUTE(SUBSTITUTE(M20,CHAR(160)," ")," ",""))))</f>
        <v>40</v>
      </c>
      <c r="M20" s="24" t="s">
        <v>59</v>
      </c>
      <c r="N20" s="22" t="str">
        <f>'Basic Parts'!$F20&amp;":"&amp;'Basic Parts'!$G20</f>
        <v>PubMed:https://www.ncbi.nlm.nih.gov/pmc/articles/PMC4899833/</v>
      </c>
      <c r="O20" s="25"/>
      <c r="P20" s="25"/>
      <c r="Q20" s="25"/>
      <c r="R20" s="25"/>
      <c r="S20" s="25"/>
      <c r="T20" s="25"/>
      <c r="U20" s="25"/>
      <c r="V20" s="25"/>
      <c r="W20" s="25"/>
      <c r="X20" s="25"/>
      <c r="Y20" s="25"/>
      <c r="Z20" s="25"/>
      <c r="AA20" s="25"/>
    </row>
    <row r="21" spans="1:27" ht="15.75" customHeight="1">
      <c r="A21" s="26" t="s">
        <v>61</v>
      </c>
      <c r="B21" s="22" t="s">
        <v>60</v>
      </c>
      <c r="C21" s="26" t="s">
        <v>62</v>
      </c>
      <c r="D21" s="22"/>
      <c r="E21" s="22"/>
      <c r="F21" s="22"/>
      <c r="G21" s="27" t="s">
        <v>63</v>
      </c>
      <c r="H21" s="22"/>
      <c r="I21" s="22"/>
      <c r="J21" s="26" t="b">
        <v>0</v>
      </c>
      <c r="K21" s="26" t="b">
        <v>0</v>
      </c>
      <c r="L21" s="19">
        <f t="shared" si="0"/>
        <v>24</v>
      </c>
      <c r="M21" s="28" t="s">
        <v>64</v>
      </c>
      <c r="N21" s="27" t="s">
        <v>63</v>
      </c>
      <c r="O21" s="23"/>
      <c r="P21" s="23"/>
      <c r="Q21" s="23"/>
      <c r="R21" s="23"/>
      <c r="S21" s="23"/>
      <c r="T21" s="23"/>
      <c r="U21" s="23"/>
      <c r="V21" s="23"/>
      <c r="W21" s="23"/>
      <c r="X21" s="23"/>
      <c r="Y21" s="23"/>
      <c r="Z21" s="23"/>
      <c r="AA21" s="23"/>
    </row>
    <row r="22" spans="1:27" ht="15.75" customHeight="1">
      <c r="A22" s="22" t="s">
        <v>67</v>
      </c>
      <c r="B22" s="22" t="s">
        <v>65</v>
      </c>
      <c r="C22" s="22" t="s">
        <v>68</v>
      </c>
      <c r="D22" s="22"/>
      <c r="E22" s="22"/>
      <c r="F22" s="22" t="s">
        <v>66</v>
      </c>
      <c r="G22" s="22" t="s">
        <v>67</v>
      </c>
      <c r="H22" s="22"/>
      <c r="I22" s="22"/>
      <c r="J22" s="22" t="b">
        <v>0</v>
      </c>
      <c r="K22" s="22" t="b">
        <v>0</v>
      </c>
      <c r="L22" s="19">
        <f t="shared" si="0"/>
        <v>35</v>
      </c>
      <c r="M22" s="29" t="s">
        <v>69</v>
      </c>
      <c r="N22" s="22" t="str">
        <f>'Basic Parts'!$F22&amp;":"&amp;'Basic Parts'!$G22</f>
        <v>iGEM registry:J23101</v>
      </c>
      <c r="O22" s="22"/>
      <c r="P22" s="22"/>
      <c r="Q22" s="22"/>
      <c r="R22" s="22"/>
      <c r="S22" s="22"/>
      <c r="T22" s="22"/>
      <c r="U22" s="22"/>
      <c r="V22" s="22"/>
      <c r="W22" s="22"/>
      <c r="X22" s="22"/>
      <c r="Y22" s="22"/>
      <c r="Z22" s="22"/>
      <c r="AA22" s="22"/>
    </row>
    <row r="23" spans="1:27" ht="15.75" customHeight="1">
      <c r="A23" s="22" t="s">
        <v>70</v>
      </c>
      <c r="B23" s="22" t="s">
        <v>65</v>
      </c>
      <c r="C23" s="22" t="s">
        <v>71</v>
      </c>
      <c r="D23" s="25"/>
      <c r="E23" s="22"/>
      <c r="F23" s="22" t="s">
        <v>66</v>
      </c>
      <c r="G23" s="22" t="s">
        <v>70</v>
      </c>
      <c r="H23" s="22"/>
      <c r="I23" s="22"/>
      <c r="J23" s="22" t="b">
        <v>0</v>
      </c>
      <c r="K23" s="22" t="b">
        <v>0</v>
      </c>
      <c r="L23" s="19">
        <f t="shared" si="0"/>
        <v>35</v>
      </c>
      <c r="M23" s="22" t="s">
        <v>72</v>
      </c>
      <c r="N23" s="22" t="str">
        <f>'Basic Parts'!$F23&amp;":"&amp;'Basic Parts'!$G23</f>
        <v>iGEM registry:J23105</v>
      </c>
      <c r="O23" s="22"/>
      <c r="P23" s="22"/>
      <c r="Q23" s="22"/>
      <c r="R23" s="22"/>
      <c r="S23" s="22"/>
      <c r="T23" s="22"/>
      <c r="U23" s="22"/>
      <c r="V23" s="22"/>
      <c r="W23" s="22"/>
      <c r="X23" s="22"/>
      <c r="Y23" s="22"/>
      <c r="Z23" s="22"/>
      <c r="AA23" s="22"/>
    </row>
    <row r="24" spans="1:27" ht="15.75" customHeight="1">
      <c r="A24" s="22" t="s">
        <v>75</v>
      </c>
      <c r="B24" s="22" t="s">
        <v>74</v>
      </c>
      <c r="C24" s="22" t="s">
        <v>76</v>
      </c>
      <c r="D24" s="25"/>
      <c r="E24" s="22"/>
      <c r="F24" s="22"/>
      <c r="G24" s="25"/>
      <c r="H24" s="22"/>
      <c r="I24" s="22"/>
      <c r="J24" s="22" t="b">
        <v>0</v>
      </c>
      <c r="K24" s="22" t="b">
        <v>0</v>
      </c>
      <c r="L24" s="19">
        <f t="shared" si="0"/>
        <v>13</v>
      </c>
      <c r="M24" s="22" t="s">
        <v>77</v>
      </c>
      <c r="N24" s="22" t="str">
        <f>'Basic Parts'!$F24&amp;":"&amp;'Basic Parts'!$G24</f>
        <v>:</v>
      </c>
      <c r="O24" s="22"/>
      <c r="P24" s="22"/>
      <c r="Q24" s="22"/>
      <c r="R24" s="22"/>
      <c r="S24" s="22"/>
      <c r="T24" s="22"/>
      <c r="U24" s="22"/>
      <c r="V24" s="22"/>
      <c r="W24" s="22"/>
      <c r="X24" s="22"/>
      <c r="Y24" s="22"/>
      <c r="Z24" s="22"/>
      <c r="AA24" s="22"/>
    </row>
    <row r="25" spans="1:27" ht="15.75" customHeight="1">
      <c r="A25" s="31" t="s">
        <v>7656</v>
      </c>
      <c r="B25" s="31" t="s">
        <v>78</v>
      </c>
      <c r="C25" s="31" t="s">
        <v>80</v>
      </c>
      <c r="D25" s="32"/>
      <c r="E25" s="31"/>
      <c r="F25" s="31"/>
      <c r="G25" s="32"/>
      <c r="H25" s="31"/>
      <c r="I25" s="31"/>
      <c r="J25" s="33" t="b">
        <v>0</v>
      </c>
      <c r="K25" s="33" t="b">
        <v>0</v>
      </c>
      <c r="L25" s="34">
        <f t="shared" si="0"/>
        <v>6</v>
      </c>
      <c r="M25" s="31" t="s">
        <v>81</v>
      </c>
      <c r="N25" s="31" t="str">
        <f>'Basic Parts'!$F25&amp;":"&amp;'Basic Parts'!$G25</f>
        <v>:</v>
      </c>
      <c r="O25" s="32"/>
      <c r="P25" s="25"/>
      <c r="Q25" s="25"/>
      <c r="R25" s="25"/>
      <c r="S25" s="25"/>
      <c r="T25" s="25"/>
      <c r="U25" s="25"/>
      <c r="V25" s="25"/>
      <c r="W25" s="25"/>
      <c r="X25" s="25"/>
      <c r="Y25" s="25"/>
      <c r="Z25" s="25"/>
      <c r="AA25" s="25"/>
    </row>
    <row r="26" spans="1:27" ht="15.75" customHeight="1">
      <c r="A26" s="22" t="s">
        <v>82</v>
      </c>
      <c r="B26" s="22" t="s">
        <v>78</v>
      </c>
      <c r="C26" s="22" t="s">
        <v>83</v>
      </c>
      <c r="D26" s="25"/>
      <c r="E26" s="22"/>
      <c r="F26" s="22"/>
      <c r="G26" s="25"/>
      <c r="H26" s="22"/>
      <c r="I26" s="22"/>
      <c r="J26" s="22" t="b">
        <v>0</v>
      </c>
      <c r="K26" s="22" t="b">
        <v>0</v>
      </c>
      <c r="L26" s="19">
        <f t="shared" si="0"/>
        <v>8</v>
      </c>
      <c r="M26" s="26" t="s">
        <v>84</v>
      </c>
      <c r="N26" s="22" t="str">
        <f>'Basic Parts'!$F26&amp;":"&amp;'Basic Parts'!$G26</f>
        <v>:</v>
      </c>
      <c r="O26" s="30"/>
      <c r="P26" s="30"/>
      <c r="Q26" s="30"/>
      <c r="R26" s="30"/>
      <c r="S26" s="30"/>
      <c r="T26" s="30"/>
      <c r="U26" s="30"/>
      <c r="V26" s="30"/>
      <c r="W26" s="30"/>
      <c r="X26" s="30"/>
      <c r="Y26" s="30"/>
      <c r="Z26" s="30"/>
      <c r="AA26" s="30"/>
    </row>
    <row r="27" spans="1:27" ht="15.75" customHeight="1">
      <c r="A27" s="22" t="s">
        <v>85</v>
      </c>
      <c r="B27" s="22" t="s">
        <v>86</v>
      </c>
      <c r="C27" s="22" t="s">
        <v>87</v>
      </c>
      <c r="D27" s="25"/>
      <c r="E27" s="22" t="s">
        <v>88</v>
      </c>
      <c r="F27" s="22" t="s">
        <v>66</v>
      </c>
      <c r="G27" s="22" t="s">
        <v>85</v>
      </c>
      <c r="H27" s="22"/>
      <c r="I27" s="22"/>
      <c r="J27" s="22" t="b">
        <v>0</v>
      </c>
      <c r="K27" s="22" t="b">
        <v>0</v>
      </c>
      <c r="L27" s="19">
        <f t="shared" si="0"/>
        <v>699</v>
      </c>
      <c r="M27" s="22" t="s">
        <v>89</v>
      </c>
      <c r="N27" s="22" t="str">
        <f>'Basic Parts'!$F27&amp;":"&amp;'Basic Parts'!$G27</f>
        <v>iGEM registry:K592100</v>
      </c>
      <c r="O27" s="22"/>
      <c r="P27" s="22"/>
      <c r="Q27" s="22"/>
      <c r="R27" s="22"/>
      <c r="S27" s="22"/>
      <c r="T27" s="22"/>
      <c r="U27" s="22"/>
      <c r="V27" s="22"/>
      <c r="W27" s="22"/>
      <c r="X27" s="22"/>
      <c r="Y27" s="22"/>
      <c r="Z27" s="22"/>
      <c r="AA27" s="22"/>
    </row>
    <row r="28" spans="1:27" ht="15.75" customHeight="1">
      <c r="A28" s="22" t="s">
        <v>90</v>
      </c>
      <c r="B28" s="22" t="s">
        <v>86</v>
      </c>
      <c r="C28" s="22" t="s">
        <v>91</v>
      </c>
      <c r="D28" s="22"/>
      <c r="E28" s="22"/>
      <c r="F28" s="22"/>
      <c r="G28" s="22"/>
      <c r="H28" s="22"/>
      <c r="I28" s="22"/>
      <c r="J28" s="22" t="b">
        <v>0</v>
      </c>
      <c r="K28" s="22" t="b">
        <v>0</v>
      </c>
      <c r="L28" s="19">
        <f t="shared" si="0"/>
        <v>711</v>
      </c>
      <c r="M28" s="35" t="s">
        <v>92</v>
      </c>
      <c r="N28" s="22"/>
      <c r="O28" s="22"/>
      <c r="P28" s="22"/>
      <c r="Q28" s="22"/>
      <c r="R28" s="22"/>
      <c r="S28" s="22"/>
      <c r="T28" s="22"/>
      <c r="U28" s="22"/>
      <c r="V28" s="22"/>
      <c r="W28" s="22"/>
      <c r="X28" s="22"/>
      <c r="Y28" s="22"/>
      <c r="Z28" s="22"/>
      <c r="AA28" s="22"/>
    </row>
    <row r="29" spans="1:27" ht="15.75" customHeight="1">
      <c r="A29" s="22" t="s">
        <v>93</v>
      </c>
      <c r="B29" s="22" t="s">
        <v>86</v>
      </c>
      <c r="C29" s="22" t="s">
        <v>94</v>
      </c>
      <c r="D29" s="22" t="s">
        <v>95</v>
      </c>
      <c r="E29" s="22" t="s">
        <v>93</v>
      </c>
      <c r="F29" s="22"/>
      <c r="G29" s="22"/>
      <c r="H29" s="22"/>
      <c r="I29" s="22"/>
      <c r="J29" s="22" t="b">
        <v>0</v>
      </c>
      <c r="K29" s="22" t="b">
        <v>0</v>
      </c>
      <c r="L29" s="19">
        <f t="shared" si="0"/>
        <v>681</v>
      </c>
      <c r="M29" s="22" t="s">
        <v>96</v>
      </c>
      <c r="N29" s="22" t="str">
        <f>'Basic Parts'!$F29&amp;":"&amp;'Basic Parts'!$G29</f>
        <v>:</v>
      </c>
      <c r="O29" s="22"/>
      <c r="P29" s="22"/>
      <c r="Q29" s="22"/>
      <c r="R29" s="22"/>
      <c r="S29" s="22"/>
      <c r="T29" s="22"/>
      <c r="U29" s="22"/>
      <c r="V29" s="22"/>
      <c r="W29" s="22"/>
      <c r="X29" s="22"/>
      <c r="Y29" s="22"/>
      <c r="Z29" s="22"/>
      <c r="AA29" s="22"/>
    </row>
    <row r="30" spans="1:27" ht="15.75" customHeight="1">
      <c r="A30" s="22" t="s">
        <v>97</v>
      </c>
      <c r="B30" s="22" t="s">
        <v>86</v>
      </c>
      <c r="C30" s="22" t="s">
        <v>98</v>
      </c>
      <c r="D30" s="25" t="s">
        <v>95</v>
      </c>
      <c r="E30" s="22" t="s">
        <v>97</v>
      </c>
      <c r="F30" s="22"/>
      <c r="G30" s="25"/>
      <c r="H30" s="22"/>
      <c r="I30" s="22"/>
      <c r="J30" s="22" t="b">
        <v>0</v>
      </c>
      <c r="K30" s="22" t="b">
        <v>0</v>
      </c>
      <c r="L30" s="19">
        <f t="shared" si="0"/>
        <v>717</v>
      </c>
      <c r="M30" s="22" t="s">
        <v>99</v>
      </c>
      <c r="N30" s="22" t="str">
        <f>'Basic Parts'!$F30&amp;":"&amp;'Basic Parts'!$G30</f>
        <v>:</v>
      </c>
      <c r="O30" s="22"/>
      <c r="P30" s="22"/>
      <c r="Q30" s="22"/>
      <c r="R30" s="22"/>
      <c r="S30" s="22"/>
      <c r="T30" s="22"/>
      <c r="U30" s="22"/>
      <c r="V30" s="22"/>
      <c r="W30" s="22"/>
      <c r="X30" s="22"/>
      <c r="Y30" s="22"/>
      <c r="Z30" s="22"/>
      <c r="AA30" s="22"/>
    </row>
    <row r="31" spans="1:27" ht="15.75" customHeight="1">
      <c r="A31" s="22" t="s">
        <v>100</v>
      </c>
      <c r="B31" s="22" t="s">
        <v>86</v>
      </c>
      <c r="C31" s="22" t="s">
        <v>98</v>
      </c>
      <c r="D31" s="25" t="s">
        <v>95</v>
      </c>
      <c r="E31" s="22" t="s">
        <v>100</v>
      </c>
      <c r="F31" s="59" t="s">
        <v>7572</v>
      </c>
      <c r="G31" s="25" t="s">
        <v>7639</v>
      </c>
      <c r="H31" s="22"/>
      <c r="I31" s="22"/>
      <c r="J31" s="22" t="b">
        <v>0</v>
      </c>
      <c r="K31" s="22" t="b">
        <v>0</v>
      </c>
      <c r="L31" s="19">
        <f t="shared" si="0"/>
        <v>717</v>
      </c>
      <c r="M31" s="22" t="s">
        <v>101</v>
      </c>
      <c r="N31" s="22" t="str">
        <f>'Basic Parts'!$F31&amp;":"&amp;'Basic Parts'!$G31</f>
        <v>GenBank:ATP07149.1</v>
      </c>
      <c r="O31" s="22"/>
      <c r="P31" s="22"/>
      <c r="Q31" s="22"/>
      <c r="R31" s="22"/>
      <c r="S31" s="22"/>
      <c r="T31" s="22"/>
      <c r="U31" s="22"/>
      <c r="V31" s="22"/>
      <c r="W31" s="22"/>
      <c r="X31" s="22"/>
      <c r="Y31" s="22"/>
      <c r="Z31" s="22"/>
      <c r="AA31" s="22"/>
    </row>
    <row r="32" spans="1:27" ht="15.75" customHeight="1">
      <c r="A32" s="22" t="s">
        <v>102</v>
      </c>
      <c r="B32" s="22" t="s">
        <v>86</v>
      </c>
      <c r="C32" s="22" t="s">
        <v>103</v>
      </c>
      <c r="D32" s="22" t="s">
        <v>95</v>
      </c>
      <c r="E32" s="22" t="s">
        <v>102</v>
      </c>
      <c r="F32" s="22"/>
      <c r="G32" s="22"/>
      <c r="H32" s="22"/>
      <c r="I32" s="22"/>
      <c r="J32" s="22" t="b">
        <v>0</v>
      </c>
      <c r="K32" s="22" t="b">
        <v>0</v>
      </c>
      <c r="L32" s="19">
        <f t="shared" si="0"/>
        <v>696</v>
      </c>
      <c r="M32" s="22" t="s">
        <v>104</v>
      </c>
      <c r="N32" s="22" t="str">
        <f>'Basic Parts'!$F32&amp;":"&amp;'Basic Parts'!$G32</f>
        <v>:</v>
      </c>
      <c r="O32" s="22"/>
      <c r="P32" s="22"/>
      <c r="Q32" s="22"/>
      <c r="R32" s="22"/>
      <c r="S32" s="22"/>
      <c r="T32" s="22"/>
      <c r="U32" s="22"/>
      <c r="V32" s="22"/>
      <c r="W32" s="22"/>
      <c r="X32" s="22"/>
      <c r="Y32" s="22"/>
      <c r="Z32" s="22"/>
      <c r="AA32" s="22"/>
    </row>
    <row r="33" spans="1:27" ht="15.75" customHeight="1">
      <c r="A33" s="60" t="s">
        <v>107</v>
      </c>
      <c r="B33" s="22" t="s">
        <v>86</v>
      </c>
      <c r="C33" s="22" t="s">
        <v>106</v>
      </c>
      <c r="D33" s="25"/>
      <c r="E33" s="22" t="s">
        <v>107</v>
      </c>
      <c r="F33" s="22" t="s">
        <v>66</v>
      </c>
      <c r="G33" s="22" t="s">
        <v>105</v>
      </c>
      <c r="H33" s="22"/>
      <c r="I33" s="22"/>
      <c r="J33" s="22" t="b">
        <v>0</v>
      </c>
      <c r="K33" s="22" t="b">
        <v>0</v>
      </c>
      <c r="L33" s="19">
        <f t="shared" si="0"/>
        <v>714</v>
      </c>
      <c r="M33" s="22" t="s">
        <v>108</v>
      </c>
      <c r="N33" s="22" t="str">
        <f>'Basic Parts'!$F33&amp;":"&amp;'Basic Parts'!$G33</f>
        <v>iGEM registry:E0040</v>
      </c>
      <c r="O33" s="22"/>
      <c r="P33" s="22"/>
      <c r="Q33" s="22"/>
      <c r="R33" s="22"/>
      <c r="S33" s="22"/>
      <c r="T33" s="22"/>
      <c r="U33" s="22"/>
      <c r="V33" s="22"/>
      <c r="W33" s="22"/>
      <c r="X33" s="22"/>
      <c r="Y33" s="22"/>
      <c r="Z33" s="22"/>
      <c r="AA33" s="22"/>
    </row>
    <row r="34" spans="1:27" ht="15.75" customHeight="1">
      <c r="A34" s="60" t="s">
        <v>111</v>
      </c>
      <c r="B34" s="22" t="s">
        <v>86</v>
      </c>
      <c r="C34" s="22" t="s">
        <v>110</v>
      </c>
      <c r="D34" s="25"/>
      <c r="E34" s="22" t="s">
        <v>111</v>
      </c>
      <c r="F34" s="22" t="s">
        <v>66</v>
      </c>
      <c r="G34" s="22" t="s">
        <v>109</v>
      </c>
      <c r="H34" s="22"/>
      <c r="I34" s="22"/>
      <c r="J34" s="22" t="b">
        <v>0</v>
      </c>
      <c r="K34" s="22" t="b">
        <v>0</v>
      </c>
      <c r="L34" s="19">
        <f t="shared" si="0"/>
        <v>706</v>
      </c>
      <c r="M34" s="22" t="s">
        <v>112</v>
      </c>
      <c r="N34" s="22" t="str">
        <f>'Basic Parts'!$F34&amp;":"&amp;'Basic Parts'!$G34</f>
        <v>iGEM registry:E1010</v>
      </c>
      <c r="O34" s="22"/>
      <c r="P34" s="22"/>
      <c r="Q34" s="22"/>
      <c r="R34" s="22"/>
      <c r="S34" s="22"/>
      <c r="T34" s="22"/>
      <c r="U34" s="22"/>
      <c r="V34" s="22"/>
      <c r="W34" s="22"/>
      <c r="X34" s="22"/>
      <c r="Y34" s="22"/>
      <c r="Z34" s="22"/>
      <c r="AA34" s="22"/>
    </row>
    <row r="35" spans="1:27" ht="15.75" customHeight="1">
      <c r="A35" s="22" t="s">
        <v>113</v>
      </c>
      <c r="B35" s="22" t="s">
        <v>86</v>
      </c>
      <c r="C35" s="22" t="s">
        <v>110</v>
      </c>
      <c r="D35" s="25"/>
      <c r="E35" s="22" t="s">
        <v>114</v>
      </c>
      <c r="F35" s="22" t="s">
        <v>66</v>
      </c>
      <c r="G35" s="22" t="s">
        <v>113</v>
      </c>
      <c r="H35" s="22"/>
      <c r="I35" s="22"/>
      <c r="J35" s="22" t="b">
        <v>0</v>
      </c>
      <c r="K35" s="22" t="b">
        <v>0</v>
      </c>
      <c r="L35" s="19">
        <f t="shared" si="0"/>
        <v>708</v>
      </c>
      <c r="M35" s="22" t="s">
        <v>115</v>
      </c>
      <c r="N35" s="22" t="str">
        <f>'Basic Parts'!$F35&amp;":"&amp;'Basic Parts'!$G35</f>
        <v>iGEM registry:J06504</v>
      </c>
      <c r="O35" s="22"/>
      <c r="P35" s="22"/>
      <c r="Q35" s="22"/>
      <c r="R35" s="22"/>
      <c r="S35" s="22"/>
      <c r="T35" s="22"/>
      <c r="U35" s="22"/>
      <c r="V35" s="22"/>
      <c r="W35" s="22"/>
      <c r="X35" s="22"/>
      <c r="Y35" s="22"/>
      <c r="Z35" s="22"/>
      <c r="AA35" s="22"/>
    </row>
    <row r="36" spans="1:27" ht="15.75" customHeight="1">
      <c r="A36" s="22" t="s">
        <v>116</v>
      </c>
      <c r="B36" s="22" t="s">
        <v>117</v>
      </c>
      <c r="C36" s="26" t="s">
        <v>118</v>
      </c>
      <c r="D36" s="25"/>
      <c r="E36" s="22"/>
      <c r="F36" s="22"/>
      <c r="G36" s="25"/>
      <c r="H36" s="22"/>
      <c r="I36" s="22"/>
      <c r="J36" s="22" t="b">
        <v>0</v>
      </c>
      <c r="K36" s="22" t="b">
        <v>0</v>
      </c>
      <c r="L36" s="19">
        <f t="shared" si="0"/>
        <v>6</v>
      </c>
      <c r="M36" s="36" t="s">
        <v>119</v>
      </c>
      <c r="N36" s="22"/>
      <c r="O36" s="22"/>
      <c r="P36" s="22"/>
      <c r="Q36" s="22"/>
      <c r="R36" s="22"/>
      <c r="S36" s="22"/>
      <c r="T36" s="22"/>
      <c r="U36" s="22"/>
      <c r="V36" s="22"/>
      <c r="W36" s="22"/>
      <c r="X36" s="22"/>
      <c r="Y36" s="22"/>
      <c r="Z36" s="22"/>
      <c r="AA36" s="22"/>
    </row>
    <row r="37" spans="1:27" ht="15.75" customHeight="1">
      <c r="A37" s="22" t="s">
        <v>120</v>
      </c>
      <c r="B37" s="22" t="s">
        <v>121</v>
      </c>
      <c r="C37" s="22"/>
      <c r="D37" s="25"/>
      <c r="E37" s="22"/>
      <c r="F37" s="22"/>
      <c r="G37" s="25"/>
      <c r="H37" s="22"/>
      <c r="I37" s="22"/>
      <c r="J37" s="22" t="b">
        <v>0</v>
      </c>
      <c r="K37" s="22" t="b">
        <v>0</v>
      </c>
      <c r="L37" s="19">
        <f t="shared" si="0"/>
        <v>129</v>
      </c>
      <c r="M37" s="36" t="s">
        <v>122</v>
      </c>
      <c r="N37" s="22" t="str">
        <f>'Basic Parts'!$F37&amp;":"&amp;'Basic Parts'!$G37</f>
        <v>:</v>
      </c>
      <c r="O37" s="22"/>
      <c r="P37" s="22"/>
      <c r="Q37" s="37" t="s">
        <v>123</v>
      </c>
      <c r="R37" s="22"/>
      <c r="S37" s="22"/>
      <c r="T37" s="22"/>
      <c r="U37" s="22"/>
      <c r="V37" s="22"/>
      <c r="W37" s="22"/>
      <c r="X37" s="22"/>
      <c r="Y37" s="22"/>
      <c r="Z37" s="22"/>
      <c r="AA37" s="22"/>
    </row>
    <row r="38" spans="1:27" ht="15.75" customHeight="1">
      <c r="A38" s="22" t="s">
        <v>124</v>
      </c>
      <c r="B38" s="22" t="s">
        <v>125</v>
      </c>
      <c r="C38" s="22" t="s">
        <v>126</v>
      </c>
      <c r="D38" s="25"/>
      <c r="E38" s="22"/>
      <c r="F38" s="22"/>
      <c r="G38" s="25"/>
      <c r="H38" s="22"/>
      <c r="I38" s="22"/>
      <c r="J38" s="22" t="b">
        <v>0</v>
      </c>
      <c r="K38" s="22" t="b">
        <v>1</v>
      </c>
      <c r="L38" s="19">
        <f t="shared" si="0"/>
        <v>0</v>
      </c>
      <c r="M38" s="22"/>
      <c r="N38" s="22" t="str">
        <f>'Basic Parts'!$F38&amp;":"&amp;'Basic Parts'!$G38</f>
        <v>:</v>
      </c>
      <c r="O38" s="38"/>
      <c r="P38" s="38"/>
      <c r="Q38" s="38"/>
      <c r="R38" s="38"/>
      <c r="S38" s="38"/>
      <c r="T38" s="38"/>
      <c r="U38" s="38"/>
      <c r="V38" s="38"/>
      <c r="W38" s="38"/>
      <c r="X38" s="38"/>
      <c r="Y38" s="38"/>
      <c r="Z38" s="38"/>
      <c r="AA38" s="38"/>
    </row>
    <row r="39" spans="1:27" ht="15.75" customHeight="1">
      <c r="A39" s="25" t="s">
        <v>127</v>
      </c>
      <c r="B39" s="22" t="s">
        <v>128</v>
      </c>
      <c r="C39" s="22" t="s">
        <v>129</v>
      </c>
      <c r="D39" s="25"/>
      <c r="E39" s="22"/>
      <c r="F39" s="22" t="s">
        <v>66</v>
      </c>
      <c r="G39" s="25" t="s">
        <v>127</v>
      </c>
      <c r="H39" s="22"/>
      <c r="I39" s="22"/>
      <c r="J39" s="22" t="b">
        <v>0</v>
      </c>
      <c r="K39" s="22" t="b">
        <v>0</v>
      </c>
      <c r="L39" s="19">
        <f t="shared" si="0"/>
        <v>54</v>
      </c>
      <c r="M39" s="39" t="s">
        <v>130</v>
      </c>
      <c r="N39" s="22" t="str">
        <f>'Basic Parts'!$F39&amp;":"&amp;'Basic Parts'!$G39</f>
        <v>iGEM registry:R0040</v>
      </c>
      <c r="O39" s="38"/>
      <c r="P39" s="38"/>
      <c r="Q39" s="38"/>
      <c r="R39" s="38"/>
      <c r="S39" s="38"/>
      <c r="T39" s="38"/>
      <c r="U39" s="38"/>
      <c r="V39" s="38"/>
      <c r="W39" s="38"/>
      <c r="X39" s="38"/>
      <c r="Y39" s="38"/>
      <c r="Z39" s="38"/>
      <c r="AA39" s="38"/>
    </row>
    <row r="40" spans="1:27" ht="15.75" customHeight="1">
      <c r="A40" s="25" t="s">
        <v>131</v>
      </c>
      <c r="B40" s="22" t="s">
        <v>128</v>
      </c>
      <c r="C40" s="22" t="s">
        <v>132</v>
      </c>
      <c r="D40" s="25"/>
      <c r="E40" s="22"/>
      <c r="F40" s="22" t="s">
        <v>66</v>
      </c>
      <c r="G40" s="25" t="s">
        <v>131</v>
      </c>
      <c r="H40" s="22"/>
      <c r="I40" s="22"/>
      <c r="J40" s="22" t="b">
        <v>0</v>
      </c>
      <c r="K40" s="22" t="b">
        <v>0</v>
      </c>
      <c r="L40" s="19">
        <f t="shared" si="0"/>
        <v>919</v>
      </c>
      <c r="M40" s="26" t="s">
        <v>133</v>
      </c>
      <c r="N40" s="22" t="str">
        <f>'Basic Parts'!$F40&amp;":"&amp;'Basic Parts'!$G40</f>
        <v>iGEM registry:I20270</v>
      </c>
      <c r="O40" s="38"/>
      <c r="P40" s="38"/>
      <c r="Q40" s="38"/>
      <c r="R40" s="38"/>
      <c r="S40" s="38"/>
      <c r="T40" s="38"/>
      <c r="U40" s="38"/>
      <c r="V40" s="38"/>
      <c r="W40" s="38"/>
      <c r="X40" s="38"/>
      <c r="Y40" s="38"/>
      <c r="Z40" s="38"/>
      <c r="AA40" s="38"/>
    </row>
    <row r="41" spans="1:27" ht="15.75" customHeight="1">
      <c r="A41" s="25" t="s">
        <v>134</v>
      </c>
      <c r="B41" s="22" t="s">
        <v>128</v>
      </c>
      <c r="C41" s="22" t="s">
        <v>135</v>
      </c>
      <c r="D41" s="25"/>
      <c r="E41" s="22"/>
      <c r="F41" s="22" t="s">
        <v>66</v>
      </c>
      <c r="G41" s="25" t="s">
        <v>134</v>
      </c>
      <c r="H41" s="22"/>
      <c r="I41" s="22"/>
      <c r="J41" s="22" t="b">
        <v>0</v>
      </c>
      <c r="K41" s="22" t="b">
        <v>0</v>
      </c>
      <c r="L41" s="19">
        <f t="shared" si="0"/>
        <v>918</v>
      </c>
      <c r="M41" s="26" t="s">
        <v>136</v>
      </c>
      <c r="N41" s="22" t="str">
        <f>'Basic Parts'!$F41&amp;":"&amp;'Basic Parts'!$G41</f>
        <v>iGEM registry:J364001</v>
      </c>
      <c r="O41" s="38"/>
      <c r="P41" s="38"/>
      <c r="Q41" s="38"/>
      <c r="R41" s="38"/>
      <c r="S41" s="38"/>
      <c r="T41" s="38"/>
      <c r="U41" s="38"/>
      <c r="V41" s="38"/>
      <c r="W41" s="38"/>
      <c r="X41" s="38"/>
      <c r="Y41" s="38"/>
      <c r="Z41" s="38"/>
      <c r="AA41" s="38"/>
    </row>
    <row r="42" spans="1:27" ht="15.75" customHeight="1">
      <c r="A42" s="25" t="s">
        <v>137</v>
      </c>
      <c r="B42" s="22" t="s">
        <v>128</v>
      </c>
      <c r="C42" s="22" t="s">
        <v>138</v>
      </c>
      <c r="D42" s="25"/>
      <c r="E42" s="22"/>
      <c r="F42" s="22" t="s">
        <v>66</v>
      </c>
      <c r="G42" s="25" t="s">
        <v>137</v>
      </c>
      <c r="H42" s="22"/>
      <c r="I42" s="22"/>
      <c r="J42" s="22" t="b">
        <v>0</v>
      </c>
      <c r="K42" s="22" t="b">
        <v>0</v>
      </c>
      <c r="L42" s="19">
        <f t="shared" si="0"/>
        <v>918</v>
      </c>
      <c r="M42" s="26" t="s">
        <v>139</v>
      </c>
      <c r="N42" s="22" t="str">
        <f>'Basic Parts'!$F42&amp;":"&amp;'Basic Parts'!$G42</f>
        <v>iGEM registry:J364002</v>
      </c>
      <c r="O42" s="38"/>
      <c r="P42" s="38"/>
      <c r="Q42" s="38"/>
      <c r="R42" s="38"/>
      <c r="S42" s="38"/>
      <c r="T42" s="38"/>
      <c r="U42" s="38"/>
      <c r="V42" s="38"/>
      <c r="W42" s="38"/>
      <c r="X42" s="38"/>
      <c r="Y42" s="38"/>
      <c r="Z42" s="38"/>
      <c r="AA42" s="38"/>
    </row>
    <row r="43" spans="1:27" ht="15.75" customHeight="1">
      <c r="A43" s="25" t="s">
        <v>140</v>
      </c>
      <c r="B43" s="22" t="s">
        <v>128</v>
      </c>
      <c r="C43" s="22" t="s">
        <v>141</v>
      </c>
      <c r="D43" s="25"/>
      <c r="E43" s="22"/>
      <c r="F43" s="22" t="s">
        <v>66</v>
      </c>
      <c r="G43" s="25" t="s">
        <v>140</v>
      </c>
      <c r="H43" s="22"/>
      <c r="I43" s="22"/>
      <c r="J43" s="22" t="b">
        <v>0</v>
      </c>
      <c r="K43" s="22" t="b">
        <v>0</v>
      </c>
      <c r="L43" s="19">
        <f t="shared" si="0"/>
        <v>918</v>
      </c>
      <c r="M43" s="26" t="s">
        <v>142</v>
      </c>
      <c r="N43" s="22" t="str">
        <f>'Basic Parts'!$F43&amp;":"&amp;'Basic Parts'!$G43</f>
        <v>iGEM registry:J364007</v>
      </c>
      <c r="O43" s="38"/>
      <c r="P43" s="38"/>
      <c r="Q43" s="38"/>
      <c r="R43" s="38"/>
      <c r="S43" s="38"/>
      <c r="T43" s="38"/>
      <c r="U43" s="38"/>
      <c r="V43" s="38"/>
      <c r="W43" s="38"/>
      <c r="X43" s="38"/>
      <c r="Y43" s="38"/>
      <c r="Z43" s="38"/>
      <c r="AA43" s="38"/>
    </row>
    <row r="44" spans="1:27" ht="15.75" customHeight="1">
      <c r="A44" s="25" t="s">
        <v>143</v>
      </c>
      <c r="B44" s="22" t="s">
        <v>128</v>
      </c>
      <c r="C44" s="22" t="s">
        <v>144</v>
      </c>
      <c r="D44" s="25"/>
      <c r="E44" s="22"/>
      <c r="F44" s="22" t="s">
        <v>66</v>
      </c>
      <c r="G44" s="25" t="s">
        <v>143</v>
      </c>
      <c r="H44" s="22"/>
      <c r="I44" s="22"/>
      <c r="J44" s="22" t="b">
        <v>0</v>
      </c>
      <c r="K44" s="22" t="b">
        <v>0</v>
      </c>
      <c r="L44" s="19">
        <f t="shared" si="0"/>
        <v>918</v>
      </c>
      <c r="M44" s="26" t="s">
        <v>145</v>
      </c>
      <c r="N44" s="22" t="str">
        <f>'Basic Parts'!$F44&amp;":"&amp;'Basic Parts'!$G44</f>
        <v>iGEM registry:J364009</v>
      </c>
      <c r="O44" s="38"/>
      <c r="P44" s="38"/>
      <c r="Q44" s="38"/>
      <c r="R44" s="38"/>
      <c r="S44" s="38"/>
      <c r="T44" s="38"/>
      <c r="U44" s="38"/>
      <c r="V44" s="38"/>
      <c r="W44" s="38"/>
      <c r="X44" s="38"/>
      <c r="Y44" s="38"/>
      <c r="Z44" s="38"/>
      <c r="AA44" s="38"/>
    </row>
    <row r="45" spans="1:27" s="59" customFormat="1" ht="15.75" customHeight="1">
      <c r="A45" s="60" t="s">
        <v>7644</v>
      </c>
      <c r="D45" s="25"/>
      <c r="F45" s="59" t="s">
        <v>7640</v>
      </c>
      <c r="G45" s="64" t="s">
        <v>7641</v>
      </c>
      <c r="J45" s="59" t="b">
        <v>0</v>
      </c>
      <c r="K45" s="59" t="b">
        <v>0</v>
      </c>
      <c r="L45" s="19">
        <f t="shared" si="0"/>
        <v>0</v>
      </c>
    </row>
    <row r="46" spans="1:27" ht="15.75" customHeight="1"/>
    <row r="47" spans="1:27" ht="15.75" customHeight="1"/>
    <row r="48" spans="1:27" ht="15.75" customHeight="1"/>
    <row r="49" spans="15:27" ht="15.75" customHeight="1"/>
    <row r="50" spans="15:27" ht="15.75" customHeight="1"/>
    <row r="51" spans="15:27" ht="15.75" customHeight="1"/>
    <row r="52" spans="15:27" ht="15.75" customHeight="1"/>
    <row r="53" spans="15:27" ht="15.75" customHeight="1"/>
    <row r="54" spans="15:27" ht="15.75" customHeight="1">
      <c r="P54" s="3"/>
      <c r="Q54" s="3"/>
      <c r="R54" s="3"/>
      <c r="S54" s="3"/>
      <c r="T54" s="3"/>
      <c r="U54" s="3"/>
      <c r="V54" s="3"/>
      <c r="W54" s="3"/>
      <c r="X54" s="3"/>
      <c r="Y54" s="3"/>
      <c r="Z54" s="3"/>
      <c r="AA54" s="3"/>
    </row>
    <row r="55" spans="15:27" ht="15.75" customHeight="1">
      <c r="P55" s="3"/>
      <c r="Q55" s="3"/>
      <c r="R55" s="3"/>
      <c r="S55" s="3"/>
      <c r="T55" s="3"/>
      <c r="U55" s="3"/>
      <c r="V55" s="3"/>
      <c r="W55" s="3"/>
      <c r="X55" s="3"/>
      <c r="Y55" s="3"/>
      <c r="Z55" s="3"/>
      <c r="AA55" s="3"/>
    </row>
    <row r="56" spans="15:27" ht="15.75" customHeight="1"/>
    <row r="57" spans="15:27" ht="15.75" customHeight="1">
      <c r="P57" s="3"/>
      <c r="Q57" s="3"/>
      <c r="R57" s="3"/>
      <c r="S57" s="3"/>
      <c r="T57" s="3"/>
      <c r="U57" s="3"/>
      <c r="V57" s="3"/>
      <c r="W57" s="3"/>
      <c r="X57" s="3"/>
      <c r="Y57" s="3"/>
      <c r="Z57" s="3"/>
      <c r="AA57" s="3"/>
    </row>
    <row r="58" spans="15:27" ht="15.75" customHeight="1"/>
    <row r="59" spans="15:27" ht="15.75" customHeight="1">
      <c r="O59" s="3"/>
    </row>
    <row r="60" spans="15:27" ht="15.75" customHeight="1">
      <c r="O60" s="3"/>
    </row>
    <row r="61" spans="15:27" ht="15.75" customHeight="1"/>
    <row r="62" spans="15:27" ht="15.75" customHeight="1">
      <c r="O62" s="3"/>
    </row>
    <row r="63" spans="15:27" ht="15.75" customHeight="1"/>
    <row r="64" spans="15:27" ht="15.75" customHeight="1">
      <c r="P64" s="3"/>
      <c r="Q64" s="3"/>
      <c r="R64" s="3"/>
      <c r="S64" s="3"/>
      <c r="T64" s="3"/>
      <c r="U64" s="3"/>
      <c r="V64" s="3"/>
      <c r="W64" s="3"/>
      <c r="X64" s="3"/>
      <c r="Y64" s="3"/>
      <c r="Z64" s="3"/>
      <c r="AA64" s="3"/>
    </row>
    <row r="65" spans="15:27" ht="15.75" customHeight="1"/>
    <row r="66" spans="15:27" ht="15.75" customHeight="1">
      <c r="P66" s="3"/>
      <c r="Q66" s="3"/>
      <c r="R66" s="3"/>
      <c r="S66" s="3"/>
      <c r="T66" s="3"/>
      <c r="U66" s="3"/>
      <c r="V66" s="3"/>
      <c r="W66" s="3"/>
      <c r="X66" s="3"/>
      <c r="Y66" s="3"/>
      <c r="Z66" s="3"/>
      <c r="AA66" s="3"/>
    </row>
    <row r="67" spans="15:27" ht="15.75" customHeight="1">
      <c r="P67" s="3"/>
      <c r="Q67" s="3"/>
      <c r="R67" s="3"/>
      <c r="S67" s="3"/>
      <c r="T67" s="3"/>
      <c r="U67" s="3"/>
      <c r="V67" s="3"/>
      <c r="W67" s="3"/>
      <c r="X67" s="3"/>
      <c r="Y67" s="3"/>
      <c r="Z67" s="3"/>
      <c r="AA67" s="3"/>
    </row>
    <row r="68" spans="15:27" ht="15.75" customHeight="1"/>
    <row r="69" spans="15:27" ht="15.75" customHeight="1">
      <c r="O69" s="3"/>
      <c r="P69" s="3"/>
      <c r="Q69" s="3"/>
      <c r="R69" s="3"/>
      <c r="S69" s="3"/>
      <c r="T69" s="3"/>
      <c r="U69" s="3"/>
      <c r="V69" s="3"/>
      <c r="W69" s="3"/>
      <c r="X69" s="3"/>
      <c r="Y69" s="3"/>
      <c r="Z69" s="3"/>
      <c r="AA69" s="3"/>
    </row>
    <row r="70" spans="15:27" ht="15.75" customHeight="1">
      <c r="P70" s="3"/>
      <c r="Q70" s="3"/>
      <c r="R70" s="3"/>
      <c r="S70" s="3"/>
      <c r="T70" s="3"/>
      <c r="U70" s="3"/>
      <c r="V70" s="3"/>
      <c r="W70" s="3"/>
      <c r="X70" s="3"/>
      <c r="Y70" s="3"/>
      <c r="Z70" s="3"/>
      <c r="AA70" s="3"/>
    </row>
    <row r="71" spans="15:27" ht="15.75" customHeight="1">
      <c r="O71" s="3"/>
    </row>
    <row r="72" spans="15:27" ht="15.75" customHeight="1">
      <c r="O72" s="3"/>
      <c r="P72" s="3"/>
      <c r="Q72" s="3"/>
      <c r="R72" s="3"/>
      <c r="S72" s="3"/>
      <c r="T72" s="3"/>
      <c r="U72" s="3"/>
      <c r="V72" s="3"/>
      <c r="W72" s="3"/>
      <c r="X72" s="3"/>
      <c r="Y72" s="3"/>
      <c r="Z72" s="3"/>
      <c r="AA72" s="3"/>
    </row>
    <row r="73" spans="15:27" ht="15.75" customHeight="1">
      <c r="P73" s="3"/>
      <c r="Q73" s="3"/>
      <c r="R73" s="3"/>
      <c r="S73" s="3"/>
      <c r="T73" s="3"/>
      <c r="U73" s="3"/>
      <c r="V73" s="3"/>
      <c r="W73" s="3"/>
      <c r="X73" s="3"/>
      <c r="Y73" s="3"/>
      <c r="Z73" s="3"/>
      <c r="AA73" s="3"/>
    </row>
    <row r="74" spans="15:27" ht="15.75" customHeight="1">
      <c r="O74" s="3"/>
    </row>
    <row r="75" spans="15:27" ht="15.75" customHeight="1">
      <c r="O75" s="3"/>
      <c r="P75" s="3"/>
      <c r="Q75" s="3"/>
      <c r="R75" s="3"/>
      <c r="S75" s="3"/>
      <c r="T75" s="3"/>
      <c r="U75" s="3"/>
      <c r="V75" s="3"/>
      <c r="W75" s="3"/>
      <c r="X75" s="3"/>
      <c r="Y75" s="3"/>
      <c r="Z75" s="3"/>
      <c r="AA75" s="3"/>
    </row>
    <row r="76" spans="15:27" ht="15.75" customHeight="1"/>
    <row r="77" spans="15:27" ht="15.75" customHeight="1">
      <c r="O77" s="3"/>
    </row>
    <row r="78" spans="15:27" ht="15.75" customHeight="1">
      <c r="O78" s="3"/>
    </row>
    <row r="79" spans="15:27" ht="15.75" customHeight="1"/>
    <row r="80" spans="15:27" ht="15.75" customHeight="1">
      <c r="O80" s="3"/>
    </row>
    <row r="81" spans="15:27" ht="15.75" customHeight="1">
      <c r="P81" s="3"/>
      <c r="Q81" s="3"/>
      <c r="R81" s="3"/>
      <c r="S81" s="3"/>
      <c r="T81" s="3"/>
      <c r="U81" s="3"/>
      <c r="V81" s="3"/>
      <c r="W81" s="3"/>
      <c r="X81" s="3"/>
      <c r="Y81" s="3"/>
      <c r="Z81" s="3"/>
      <c r="AA81" s="3"/>
    </row>
    <row r="82" spans="15:27" ht="15.75" customHeight="1"/>
    <row r="83" spans="15:27" ht="15.75" customHeight="1">
      <c r="P83" s="3"/>
      <c r="Q83" s="3"/>
      <c r="R83" s="3"/>
      <c r="S83" s="3"/>
      <c r="T83" s="3"/>
      <c r="U83" s="3"/>
      <c r="V83" s="3"/>
      <c r="W83" s="3"/>
      <c r="X83" s="3"/>
      <c r="Y83" s="3"/>
      <c r="Z83" s="3"/>
      <c r="AA83" s="3"/>
    </row>
    <row r="84" spans="15:27" ht="15.75" customHeight="1">
      <c r="P84" s="3"/>
      <c r="Q84" s="3"/>
      <c r="R84" s="3"/>
      <c r="S84" s="3"/>
      <c r="T84" s="3"/>
      <c r="U84" s="3"/>
      <c r="V84" s="3"/>
      <c r="W84" s="3"/>
      <c r="X84" s="3"/>
      <c r="Y84" s="3"/>
      <c r="Z84" s="3"/>
      <c r="AA84" s="3"/>
    </row>
    <row r="85" spans="15:27" ht="15.75" customHeight="1">
      <c r="P85" s="3"/>
      <c r="Q85" s="3"/>
      <c r="R85" s="3"/>
      <c r="S85" s="3"/>
      <c r="T85" s="3"/>
      <c r="U85" s="3"/>
      <c r="V85" s="3"/>
      <c r="W85" s="3"/>
      <c r="X85" s="3"/>
      <c r="Y85" s="3"/>
      <c r="Z85" s="3"/>
      <c r="AA85" s="3"/>
    </row>
    <row r="86" spans="15:27" ht="15.75" customHeight="1">
      <c r="O86" s="3"/>
      <c r="P86" s="3"/>
      <c r="Q86" s="3"/>
      <c r="R86" s="3"/>
      <c r="S86" s="3"/>
      <c r="T86" s="3"/>
      <c r="U86" s="3"/>
      <c r="V86" s="3"/>
      <c r="W86" s="3"/>
      <c r="X86" s="3"/>
      <c r="Y86" s="3"/>
      <c r="Z86" s="3"/>
      <c r="AA86" s="3"/>
    </row>
    <row r="87" spans="15:27" ht="15.75" customHeight="1">
      <c r="P87" s="3"/>
      <c r="Q87" s="3"/>
      <c r="R87" s="3"/>
      <c r="S87" s="3"/>
      <c r="T87" s="3"/>
      <c r="U87" s="3"/>
      <c r="V87" s="3"/>
      <c r="W87" s="3"/>
      <c r="X87" s="3"/>
      <c r="Y87" s="3"/>
      <c r="Z87" s="3"/>
      <c r="AA87" s="3"/>
    </row>
    <row r="88" spans="15:27" ht="15.75" customHeight="1">
      <c r="O88" s="3"/>
    </row>
    <row r="89" spans="15:27" ht="15.75" customHeight="1">
      <c r="O89" s="3"/>
      <c r="P89" s="3"/>
      <c r="Q89" s="3"/>
      <c r="R89" s="3"/>
      <c r="S89" s="3"/>
      <c r="T89" s="3"/>
      <c r="U89" s="3"/>
      <c r="V89" s="3"/>
      <c r="W89" s="3"/>
      <c r="X89" s="3"/>
      <c r="Y89" s="3"/>
      <c r="Z89" s="3"/>
      <c r="AA89" s="3"/>
    </row>
    <row r="90" spans="15:27" ht="15.75" customHeight="1">
      <c r="O90" s="3"/>
      <c r="P90" s="3"/>
      <c r="Q90" s="3"/>
      <c r="R90" s="3"/>
      <c r="S90" s="3"/>
      <c r="T90" s="3"/>
      <c r="U90" s="3"/>
      <c r="V90" s="3"/>
      <c r="W90" s="3"/>
      <c r="X90" s="3"/>
      <c r="Y90" s="3"/>
      <c r="Z90" s="3"/>
      <c r="AA90" s="3"/>
    </row>
    <row r="91" spans="15:27" ht="15.75" customHeight="1">
      <c r="O91" s="3"/>
    </row>
    <row r="92" spans="15:27" ht="15.75" customHeight="1">
      <c r="O92" s="3"/>
    </row>
    <row r="93" spans="15:27" ht="15.75" customHeight="1"/>
    <row r="94" spans="15:27" ht="15.75" customHeight="1">
      <c r="O94" s="3"/>
    </row>
    <row r="95" spans="15:27" ht="15.75" customHeight="1">
      <c r="O95" s="3"/>
    </row>
    <row r="96" spans="15:27"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1">
    <mergeCell ref="A11:F11"/>
  </mergeCells>
  <hyperlinks>
    <hyperlink ref="B2" r:id="rId1" xr:uid="{00000000-0004-0000-0000-000000000000}"/>
    <hyperlink ref="G20" r:id="rId2" xr:uid="{00000000-0004-0000-0000-000001000000}"/>
    <hyperlink ref="G21" r:id="rId3" xr:uid="{00000000-0004-0000-0000-000006000000}"/>
    <hyperlink ref="N21" r:id="rId4" xr:uid="{00000000-0004-0000-0000-000007000000}"/>
    <hyperlink ref="G45" r:id="rId5" xr:uid="{6514DF2D-588B-3D40-BCD4-346246B8EDF6}"/>
  </hyperlinks>
  <pageMargins left="0.7" right="0.7" top="0.75" bottom="0.75" header="0" footer="0"/>
  <pageSetup orientation="portrait"/>
  <tableParts count="1">
    <tablePart r:id="rId6"/>
  </tableParts>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data_source!$B$2:$B$11</xm:f>
          </x14:formula1>
          <xm:sqref>F20:F30 F32:F44</xm:sqref>
        </x14:dataValidation>
        <x14:dataValidation type="list" allowBlank="1" showErrorMessage="1" xr:uid="{00000000-0002-0000-0000-000001000000}">
          <x14:formula1>
            <xm:f>'Organism Terms'!$A$2:$A$34</xm:f>
          </x14:formula1>
          <xm:sqref>H20:I44</xm:sqref>
        </x14:dataValidation>
        <x14:dataValidation type="list" allowBlank="1" showErrorMessage="1" xr:uid="{00000000-0002-0000-0000-000002000000}">
          <x14:formula1>
            <xm:f>'Ontology Terms'!$B$2:$B$2518</xm:f>
          </x14:formula1>
          <xm:sqref>B20:B44</xm:sqref>
        </x14:dataValidation>
        <x14:dataValidation type="list" allowBlank="1" showErrorMessage="1" xr:uid="{00000000-0002-0000-0000-000003000000}">
          <x14:formula1>
            <xm:f>Sequence_alteration_terms!$A$2:$A$19</xm:f>
          </x14:formula1>
          <xm:sqref>D20:D44</xm:sqref>
        </x14:dataValidation>
        <x14:dataValidation type="list" allowBlank="1" showErrorMessage="1" xr:uid="{00000000-0002-0000-0000-000004000000}">
          <x14:formula1>
            <xm:f>'Ontology Terms'!$F$2:$F$3</xm:f>
          </x14:formula1>
          <xm:sqref>J20:K44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abSelected="1" workbookViewId="0">
      <selection activeCell="F25" sqref="F25"/>
    </sheetView>
  </sheetViews>
  <sheetFormatPr baseColWidth="10" defaultColWidth="11.28515625" defaultRowHeight="15" customHeight="1"/>
  <cols>
    <col min="1" max="1" width="16.140625" customWidth="1"/>
    <col min="2" max="2" width="19.140625" customWidth="1"/>
    <col min="3" max="3" width="14.85546875" customWidth="1"/>
    <col min="4" max="4" width="10.5703125" customWidth="1"/>
    <col min="5" max="5" width="6.5703125" customWidth="1"/>
    <col min="6" max="6" width="15" customWidth="1"/>
    <col min="7" max="12" width="20.85546875" customWidth="1"/>
    <col min="13" max="13" width="16.7109375" customWidth="1"/>
    <col min="14" max="15" width="8.7109375" customWidth="1"/>
    <col min="16" max="16" width="17.140625" customWidth="1"/>
    <col min="17" max="26" width="8.7109375" customWidth="1"/>
  </cols>
  <sheetData>
    <row r="1" spans="1:26" ht="16">
      <c r="A1" s="1" t="s">
        <v>0</v>
      </c>
      <c r="B1" s="2" t="s">
        <v>146</v>
      </c>
      <c r="C1" s="3"/>
      <c r="D1" s="4" t="s">
        <v>2</v>
      </c>
      <c r="E1" s="3"/>
      <c r="F1" s="3"/>
      <c r="G1" s="3"/>
      <c r="H1" s="3"/>
      <c r="I1" s="3"/>
      <c r="J1" s="3"/>
      <c r="K1" s="3"/>
      <c r="L1" s="3"/>
      <c r="M1" s="3"/>
      <c r="N1" s="3"/>
      <c r="O1" s="3"/>
      <c r="P1" s="3"/>
      <c r="Q1" s="3"/>
      <c r="R1" s="3"/>
      <c r="S1" s="3"/>
      <c r="T1" s="3"/>
      <c r="U1" s="3"/>
      <c r="V1" s="3"/>
      <c r="W1" s="3"/>
      <c r="X1" s="3"/>
      <c r="Y1" s="3"/>
      <c r="Z1" s="3"/>
    </row>
    <row r="2" spans="1:26" ht="16">
      <c r="A2" s="5" t="s">
        <v>3</v>
      </c>
      <c r="B2" s="6" t="s">
        <v>4</v>
      </c>
      <c r="C2" s="3"/>
      <c r="D2" s="3"/>
      <c r="E2" s="4"/>
      <c r="F2" s="4"/>
      <c r="G2" s="4"/>
      <c r="H2" s="3"/>
      <c r="I2" s="3"/>
      <c r="J2" s="3"/>
      <c r="K2" s="3"/>
      <c r="L2" s="3"/>
      <c r="M2" s="3"/>
      <c r="N2" s="3"/>
      <c r="O2" s="3"/>
      <c r="P2" s="3"/>
      <c r="Q2" s="3"/>
      <c r="R2" s="3"/>
      <c r="S2" s="3"/>
      <c r="T2" s="3"/>
      <c r="U2" s="3"/>
      <c r="V2" s="3"/>
      <c r="W2" s="3"/>
      <c r="X2" s="3"/>
      <c r="Y2" s="3"/>
      <c r="Z2" s="3"/>
    </row>
    <row r="3" spans="1:26" ht="16">
      <c r="A3" s="5" t="s">
        <v>5</v>
      </c>
      <c r="B3" s="7"/>
      <c r="C3" s="3"/>
      <c r="D3" s="3"/>
      <c r="E3" s="4"/>
      <c r="F3" s="4"/>
      <c r="G3" s="4"/>
      <c r="H3" s="3"/>
      <c r="I3" s="3"/>
      <c r="J3" s="3"/>
      <c r="K3" s="3"/>
      <c r="L3" s="3"/>
      <c r="M3" s="3"/>
      <c r="N3" s="3"/>
      <c r="O3" s="3"/>
      <c r="P3" s="3"/>
      <c r="Q3" s="3"/>
      <c r="R3" s="3"/>
      <c r="S3" s="3"/>
      <c r="T3" s="3"/>
      <c r="U3" s="3"/>
      <c r="V3" s="3"/>
      <c r="W3" s="3"/>
      <c r="X3" s="3"/>
      <c r="Y3" s="3"/>
      <c r="Z3" s="3"/>
    </row>
    <row r="4" spans="1:26" ht="16">
      <c r="A4" s="5" t="s">
        <v>6</v>
      </c>
      <c r="B4" s="7">
        <v>44255</v>
      </c>
      <c r="C4" s="3"/>
      <c r="D4" s="3"/>
      <c r="E4" s="4"/>
      <c r="F4" s="4"/>
      <c r="G4" s="4"/>
      <c r="H4" s="3"/>
      <c r="I4" s="3"/>
      <c r="J4" s="3"/>
      <c r="K4" s="3"/>
      <c r="L4" s="3"/>
      <c r="M4" s="3"/>
      <c r="N4" s="3"/>
      <c r="O4" s="3"/>
      <c r="P4" s="3"/>
      <c r="Q4" s="3"/>
      <c r="R4" s="3"/>
      <c r="S4" s="3"/>
      <c r="T4" s="3"/>
      <c r="U4" s="3"/>
      <c r="V4" s="3"/>
      <c r="W4" s="3"/>
      <c r="X4" s="3"/>
      <c r="Y4" s="3"/>
      <c r="Z4" s="3"/>
    </row>
    <row r="5" spans="1:26" ht="16">
      <c r="A5" s="5" t="s">
        <v>7</v>
      </c>
      <c r="B5" s="2" t="s">
        <v>8</v>
      </c>
      <c r="C5" s="3"/>
      <c r="D5" s="3"/>
      <c r="E5" s="4"/>
      <c r="F5" s="4"/>
      <c r="G5" s="4"/>
      <c r="H5" s="3"/>
      <c r="I5" s="3"/>
      <c r="J5" s="3"/>
      <c r="K5" s="3"/>
      <c r="L5" s="3"/>
      <c r="M5" s="3"/>
      <c r="N5" s="3"/>
      <c r="O5" s="3"/>
      <c r="P5" s="3"/>
      <c r="Q5" s="3"/>
      <c r="R5" s="3"/>
      <c r="S5" s="3"/>
      <c r="T5" s="3"/>
      <c r="U5" s="3"/>
      <c r="V5" s="3"/>
      <c r="W5" s="3"/>
      <c r="X5" s="3"/>
      <c r="Y5" s="3"/>
      <c r="Z5" s="3"/>
    </row>
    <row r="6" spans="1:26" ht="16">
      <c r="A6" s="5" t="s">
        <v>9</v>
      </c>
      <c r="B6" s="2"/>
      <c r="C6" s="3"/>
      <c r="D6" s="3"/>
      <c r="E6" s="4"/>
      <c r="F6" s="4"/>
      <c r="G6" s="4"/>
      <c r="H6" s="3"/>
      <c r="I6" s="3"/>
      <c r="J6" s="3"/>
      <c r="K6" s="3"/>
      <c r="L6" s="3"/>
      <c r="M6" s="3"/>
      <c r="N6" s="3"/>
      <c r="O6" s="3"/>
      <c r="P6" s="3"/>
      <c r="Q6" s="3"/>
      <c r="R6" s="3"/>
      <c r="S6" s="3"/>
      <c r="T6" s="3"/>
      <c r="U6" s="3"/>
      <c r="V6" s="3"/>
      <c r="W6" s="3"/>
      <c r="X6" s="3"/>
      <c r="Y6" s="3"/>
      <c r="Z6" s="3"/>
    </row>
    <row r="7" spans="1:26" ht="16">
      <c r="A7" s="5" t="s">
        <v>10</v>
      </c>
      <c r="B7" s="2"/>
      <c r="C7" s="3"/>
      <c r="D7" s="3"/>
      <c r="E7" s="4"/>
      <c r="F7" s="4"/>
      <c r="G7" s="4"/>
      <c r="H7" s="3"/>
      <c r="I7" s="3"/>
      <c r="J7" s="3"/>
      <c r="K7" s="3"/>
      <c r="L7" s="3"/>
      <c r="M7" s="3"/>
      <c r="N7" s="3"/>
      <c r="O7" s="3"/>
      <c r="P7" s="3"/>
      <c r="Q7" s="3"/>
      <c r="R7" s="3"/>
      <c r="S7" s="3"/>
      <c r="T7" s="3"/>
      <c r="U7" s="3"/>
      <c r="V7" s="3"/>
      <c r="W7" s="3"/>
      <c r="X7" s="3"/>
      <c r="Y7" s="3"/>
      <c r="Z7" s="3"/>
    </row>
    <row r="8" spans="1:26" ht="16">
      <c r="A8" s="8" t="s">
        <v>11</v>
      </c>
      <c r="B8" s="2"/>
      <c r="C8" s="3"/>
      <c r="D8" s="3"/>
      <c r="E8" s="4"/>
      <c r="F8" s="4"/>
      <c r="G8" s="4"/>
      <c r="H8" s="3"/>
      <c r="I8" s="3"/>
      <c r="J8" s="3"/>
      <c r="K8" s="3"/>
      <c r="L8" s="3"/>
      <c r="M8" s="3"/>
      <c r="N8" s="3"/>
      <c r="O8" s="3"/>
      <c r="P8" s="3"/>
      <c r="Q8" s="3"/>
      <c r="R8" s="3"/>
      <c r="S8" s="3"/>
      <c r="T8" s="3"/>
      <c r="U8" s="3"/>
      <c r="V8" s="3"/>
      <c r="W8" s="3"/>
      <c r="X8" s="3"/>
      <c r="Y8" s="3"/>
      <c r="Z8" s="3"/>
    </row>
    <row r="9" spans="1:26" ht="16">
      <c r="A9" s="9"/>
      <c r="B9" s="10"/>
      <c r="C9" s="10"/>
      <c r="D9" s="10"/>
      <c r="E9" s="10"/>
      <c r="F9" s="10"/>
      <c r="G9" s="10"/>
      <c r="H9" s="10"/>
      <c r="I9" s="10"/>
      <c r="J9" s="10"/>
      <c r="K9" s="10"/>
      <c r="L9" s="3"/>
      <c r="M9" s="3"/>
      <c r="N9" s="3"/>
      <c r="O9" s="3"/>
      <c r="P9" s="3"/>
      <c r="Q9" s="3"/>
      <c r="R9" s="3"/>
      <c r="S9" s="3"/>
      <c r="T9" s="3"/>
      <c r="U9" s="3"/>
      <c r="V9" s="3"/>
      <c r="W9" s="3"/>
      <c r="X9" s="3"/>
      <c r="Y9" s="3"/>
      <c r="Z9" s="3"/>
    </row>
    <row r="10" spans="1:26" ht="16">
      <c r="A10" s="11" t="s">
        <v>12</v>
      </c>
      <c r="B10" s="12"/>
      <c r="C10" s="12"/>
      <c r="D10" s="12"/>
      <c r="E10" s="12"/>
      <c r="F10" s="12"/>
      <c r="G10" s="13"/>
      <c r="H10" s="3"/>
      <c r="I10" s="3"/>
      <c r="J10" s="3"/>
      <c r="K10" s="3"/>
      <c r="L10" s="3"/>
      <c r="M10" s="3"/>
      <c r="N10" s="3"/>
      <c r="O10" s="3"/>
      <c r="P10" s="3"/>
      <c r="Q10" s="3"/>
      <c r="R10" s="3"/>
      <c r="S10" s="3"/>
      <c r="T10" s="3"/>
      <c r="U10" s="3"/>
      <c r="V10" s="3"/>
      <c r="W10" s="3"/>
      <c r="X10" s="3"/>
      <c r="Y10" s="3"/>
      <c r="Z10" s="3"/>
    </row>
    <row r="11" spans="1:26" ht="16">
      <c r="A11" s="67" t="s">
        <v>13</v>
      </c>
      <c r="B11" s="68"/>
      <c r="C11" s="68"/>
      <c r="D11" s="68"/>
      <c r="E11" s="68"/>
      <c r="F11" s="68"/>
      <c r="G11" s="69"/>
      <c r="H11" s="3"/>
      <c r="I11" s="3"/>
      <c r="J11" s="3"/>
      <c r="K11" s="3"/>
      <c r="L11" s="3"/>
      <c r="M11" s="3"/>
      <c r="N11" s="3"/>
      <c r="O11" s="3"/>
      <c r="P11" s="3"/>
      <c r="Q11" s="3"/>
      <c r="R11" s="3"/>
      <c r="S11" s="3"/>
      <c r="T11" s="3"/>
      <c r="U11" s="3"/>
      <c r="V11" s="3"/>
      <c r="W11" s="3"/>
      <c r="X11" s="3"/>
      <c r="Y11" s="3"/>
      <c r="Z11" s="3"/>
    </row>
    <row r="12" spans="1:26" ht="16">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6">
      <c r="A13" s="14" t="s">
        <v>14</v>
      </c>
      <c r="B13" s="15"/>
      <c r="C13" s="15"/>
      <c r="D13" s="15"/>
      <c r="E13" s="40"/>
      <c r="F13" s="40"/>
      <c r="G13" s="40"/>
      <c r="H13" s="40"/>
      <c r="I13" s="40"/>
      <c r="J13" s="40"/>
      <c r="K13" s="40"/>
      <c r="L13" s="40"/>
      <c r="M13" s="41"/>
      <c r="N13" s="41"/>
      <c r="O13" s="3"/>
      <c r="P13" s="3"/>
      <c r="Q13" s="3"/>
      <c r="R13" s="3"/>
      <c r="S13" s="3"/>
      <c r="T13" s="3"/>
      <c r="U13" s="3"/>
      <c r="V13" s="3"/>
      <c r="W13" s="3"/>
      <c r="X13" s="3"/>
      <c r="Y13" s="3"/>
      <c r="Z13" s="3"/>
    </row>
    <row r="14" spans="1:26" ht="16">
      <c r="A14" s="16" t="s">
        <v>147</v>
      </c>
      <c r="B14" s="16" t="s">
        <v>148</v>
      </c>
      <c r="C14" s="16"/>
      <c r="D14" s="16" t="b">
        <v>0</v>
      </c>
      <c r="E14" s="16"/>
      <c r="F14" s="16"/>
      <c r="G14" s="16"/>
      <c r="H14" s="16" t="s">
        <v>75</v>
      </c>
      <c r="I14" s="16" t="s">
        <v>105</v>
      </c>
      <c r="J14" s="16" t="s">
        <v>120</v>
      </c>
      <c r="K14" s="16"/>
      <c r="L14" s="40"/>
      <c r="M14" s="41"/>
      <c r="N14" s="41"/>
      <c r="O14" s="3"/>
      <c r="P14" s="3"/>
      <c r="Q14" s="3"/>
      <c r="R14" s="3"/>
      <c r="S14" s="3"/>
      <c r="T14" s="3"/>
      <c r="U14" s="3"/>
      <c r="V14" s="3"/>
      <c r="W14" s="3"/>
      <c r="X14" s="3"/>
      <c r="Y14" s="3"/>
      <c r="Z14" s="3"/>
    </row>
    <row r="15" spans="1:26" ht="16">
      <c r="A15" s="16" t="s">
        <v>149</v>
      </c>
      <c r="B15" s="16" t="s">
        <v>150</v>
      </c>
      <c r="C15" s="16"/>
      <c r="D15" s="16" t="b">
        <v>0</v>
      </c>
      <c r="E15" s="16"/>
      <c r="F15" s="16" t="s">
        <v>151</v>
      </c>
      <c r="G15" s="16"/>
      <c r="H15" s="16" t="s">
        <v>152</v>
      </c>
      <c r="I15" s="16" t="s">
        <v>147</v>
      </c>
      <c r="J15" s="16"/>
      <c r="K15" s="16"/>
      <c r="L15" s="40"/>
      <c r="M15" s="41"/>
      <c r="N15" s="41"/>
      <c r="O15" s="3"/>
      <c r="P15" s="3"/>
      <c r="Q15" s="3"/>
      <c r="R15" s="3"/>
      <c r="S15" s="3"/>
      <c r="T15" s="3"/>
      <c r="U15" s="3"/>
      <c r="V15" s="3"/>
      <c r="W15" s="3"/>
      <c r="X15" s="3"/>
      <c r="Y15" s="3"/>
      <c r="Z15" s="3"/>
    </row>
    <row r="16" spans="1:26" ht="16">
      <c r="A16" s="16" t="s">
        <v>153</v>
      </c>
      <c r="B16" s="16" t="s">
        <v>154</v>
      </c>
      <c r="C16" s="16"/>
      <c r="D16" s="16" t="b">
        <v>1</v>
      </c>
      <c r="E16" s="16" t="s">
        <v>155</v>
      </c>
      <c r="F16" s="16"/>
      <c r="G16" s="16"/>
      <c r="H16" s="16" t="s">
        <v>149</v>
      </c>
      <c r="I16" s="16"/>
      <c r="J16" s="16"/>
      <c r="K16" s="16"/>
      <c r="L16" s="40"/>
      <c r="M16" s="41"/>
      <c r="N16" s="41"/>
      <c r="O16" s="3"/>
      <c r="P16" s="3"/>
      <c r="Q16" s="3"/>
      <c r="R16" s="3"/>
      <c r="S16" s="3"/>
      <c r="T16" s="3"/>
      <c r="U16" s="3"/>
      <c r="V16" s="3"/>
      <c r="W16" s="3"/>
      <c r="X16" s="3"/>
      <c r="Y16" s="3"/>
      <c r="Z16" s="3"/>
    </row>
    <row r="17" spans="1:26" ht="16">
      <c r="A17" s="16" t="s">
        <v>156</v>
      </c>
      <c r="B17" s="16" t="s">
        <v>157</v>
      </c>
      <c r="C17" s="16"/>
      <c r="D17" s="16" t="b">
        <v>1</v>
      </c>
      <c r="E17" s="16" t="s">
        <v>155</v>
      </c>
      <c r="F17" s="16" t="s">
        <v>151</v>
      </c>
      <c r="G17" s="16"/>
      <c r="H17" s="16" t="s">
        <v>158</v>
      </c>
      <c r="I17" s="16" t="s">
        <v>75</v>
      </c>
      <c r="J17" s="16" t="s">
        <v>105</v>
      </c>
      <c r="K17" s="16" t="s">
        <v>120</v>
      </c>
      <c r="L17" s="42"/>
      <c r="M17" s="43"/>
      <c r="N17" s="44"/>
      <c r="O17" s="3"/>
      <c r="P17" s="3"/>
      <c r="Q17" s="3"/>
      <c r="R17" s="3"/>
      <c r="S17" s="3"/>
      <c r="T17" s="3"/>
      <c r="U17" s="3"/>
      <c r="V17" s="3"/>
      <c r="W17" s="3"/>
      <c r="X17" s="3"/>
      <c r="Y17" s="3"/>
      <c r="Z17" s="3"/>
    </row>
    <row r="18" spans="1:26" ht="16">
      <c r="A18" s="16" t="s">
        <v>159</v>
      </c>
      <c r="B18" s="16" t="s">
        <v>160</v>
      </c>
      <c r="C18" s="16"/>
      <c r="D18" s="16" t="b">
        <v>1</v>
      </c>
      <c r="E18" s="16" t="s">
        <v>155</v>
      </c>
      <c r="F18" s="16" t="s">
        <v>151</v>
      </c>
      <c r="G18" s="16"/>
      <c r="H18" s="16" t="s">
        <v>127</v>
      </c>
      <c r="I18" s="16"/>
      <c r="J18" s="16"/>
      <c r="K18" s="16"/>
      <c r="L18" s="42"/>
      <c r="M18" s="43"/>
      <c r="N18" s="44"/>
      <c r="O18" s="3"/>
      <c r="P18" s="3"/>
      <c r="Q18" s="3"/>
      <c r="R18" s="3"/>
      <c r="S18" s="3"/>
      <c r="T18" s="3"/>
      <c r="U18" s="3"/>
      <c r="V18" s="3"/>
      <c r="W18" s="3"/>
      <c r="X18" s="3"/>
      <c r="Y18" s="3"/>
      <c r="Z18" s="3"/>
    </row>
    <row r="19" spans="1:26" ht="15" customHeight="1">
      <c r="A19" s="3"/>
      <c r="B19" s="3"/>
      <c r="C19" s="3"/>
      <c r="D19" s="3"/>
      <c r="E19" s="3"/>
      <c r="F19" s="3"/>
      <c r="G19" s="3"/>
      <c r="H19" s="3"/>
      <c r="I19" s="10"/>
      <c r="J19" s="10"/>
      <c r="K19" s="10"/>
      <c r="L19" s="10"/>
      <c r="M19" s="10"/>
      <c r="N19" s="10"/>
      <c r="O19" s="10"/>
      <c r="P19" s="10"/>
      <c r="Q19" s="10"/>
      <c r="R19" s="10"/>
      <c r="S19" s="10"/>
      <c r="T19" s="10"/>
      <c r="U19" s="10"/>
      <c r="V19" s="10"/>
      <c r="W19" s="10"/>
      <c r="X19" s="10"/>
      <c r="Y19" s="10"/>
      <c r="Z19" s="10"/>
    </row>
    <row r="20" spans="1:26" ht="16">
      <c r="A20" s="3"/>
      <c r="B20" s="4" t="s">
        <v>161</v>
      </c>
      <c r="C20" s="3"/>
      <c r="D20" s="3"/>
      <c r="E20" s="3"/>
      <c r="F20" s="3"/>
      <c r="G20" s="3"/>
      <c r="H20" s="3"/>
      <c r="I20" s="3"/>
      <c r="J20" s="3"/>
      <c r="K20" s="3"/>
      <c r="L20" s="3"/>
      <c r="M20" s="3"/>
      <c r="N20" s="3"/>
      <c r="O20" s="3"/>
      <c r="P20" s="3"/>
      <c r="Q20" s="3"/>
      <c r="R20" s="3"/>
      <c r="S20" s="3"/>
      <c r="T20" s="3"/>
      <c r="U20" s="3"/>
      <c r="V20" s="3"/>
      <c r="W20" s="3"/>
      <c r="X20" s="3"/>
      <c r="Y20" s="3"/>
      <c r="Z20" s="3"/>
    </row>
    <row r="21" spans="1:26" ht="16">
      <c r="A21" s="14" t="s">
        <v>162</v>
      </c>
      <c r="B21" s="18" t="s">
        <v>26</v>
      </c>
      <c r="C21" s="9"/>
      <c r="D21" s="3"/>
      <c r="E21" s="3"/>
      <c r="F21" s="3"/>
      <c r="G21" s="3"/>
      <c r="H21" s="3"/>
      <c r="I21" s="3"/>
      <c r="J21" s="3"/>
      <c r="K21" s="3"/>
      <c r="L21" s="3"/>
      <c r="M21" s="3"/>
      <c r="N21" s="3"/>
      <c r="O21" s="3"/>
      <c r="P21" s="3"/>
      <c r="Q21" s="3"/>
      <c r="R21" s="3"/>
      <c r="S21" s="3"/>
      <c r="T21" s="3"/>
      <c r="U21" s="3"/>
      <c r="V21" s="3"/>
      <c r="W21" s="3"/>
      <c r="X21" s="3"/>
      <c r="Y21" s="3"/>
      <c r="Z21" s="3"/>
    </row>
    <row r="22" spans="1:26" ht="15" customHeight="1">
      <c r="A22" s="3" t="s">
        <v>27</v>
      </c>
      <c r="B22" s="3" t="s">
        <v>29</v>
      </c>
      <c r="C22" s="10" t="s">
        <v>31</v>
      </c>
      <c r="D22" s="3" t="s">
        <v>36</v>
      </c>
      <c r="E22" s="3" t="s">
        <v>163</v>
      </c>
      <c r="F22" s="3" t="s">
        <v>164</v>
      </c>
      <c r="G22" s="3" t="s">
        <v>165</v>
      </c>
      <c r="H22" s="3" t="s">
        <v>166</v>
      </c>
      <c r="I22" s="3"/>
      <c r="J22" s="3"/>
      <c r="K22" s="3"/>
      <c r="L22" s="3"/>
      <c r="M22" s="3"/>
      <c r="N22" s="3"/>
      <c r="O22" s="3"/>
      <c r="P22" s="3"/>
      <c r="Q22" s="3"/>
      <c r="R22" s="3"/>
      <c r="S22" s="3"/>
      <c r="T22" s="3"/>
      <c r="U22" s="3"/>
      <c r="V22" s="3"/>
      <c r="W22" s="3"/>
      <c r="X22" s="3"/>
      <c r="Y22" s="3"/>
      <c r="Z22" s="3"/>
    </row>
    <row r="23" spans="1:26" ht="15" customHeight="1">
      <c r="A23" s="19" t="s">
        <v>41</v>
      </c>
      <c r="B23" s="20" t="s">
        <v>43</v>
      </c>
      <c r="C23" s="20" t="s">
        <v>45</v>
      </c>
      <c r="D23" s="21" t="s">
        <v>50</v>
      </c>
      <c r="E23" s="45" t="s">
        <v>167</v>
      </c>
      <c r="F23" s="45" t="s">
        <v>168</v>
      </c>
      <c r="G23" s="21" t="s">
        <v>169</v>
      </c>
      <c r="H23" s="21" t="s">
        <v>170</v>
      </c>
      <c r="I23" s="45" t="s">
        <v>171</v>
      </c>
      <c r="J23" s="45" t="s">
        <v>172</v>
      </c>
      <c r="K23" s="45" t="s">
        <v>173</v>
      </c>
      <c r="L23" s="45" t="s">
        <v>174</v>
      </c>
      <c r="M23" s="46" t="s">
        <v>175</v>
      </c>
      <c r="N23" s="46" t="s">
        <v>176</v>
      </c>
      <c r="O23" s="46" t="s">
        <v>177</v>
      </c>
      <c r="P23" s="46" t="s">
        <v>178</v>
      </c>
      <c r="Q23" s="3"/>
      <c r="R23" s="3"/>
      <c r="S23" s="3"/>
      <c r="T23" s="3"/>
      <c r="U23" s="3"/>
      <c r="V23" s="3"/>
      <c r="W23" s="3"/>
      <c r="X23" s="3"/>
      <c r="Y23" s="3"/>
    </row>
    <row r="24" spans="1:26" ht="15" customHeight="1">
      <c r="A24" s="26" t="s">
        <v>179</v>
      </c>
      <c r="B24" s="26" t="s">
        <v>180</v>
      </c>
      <c r="D24" s="26" t="b">
        <v>1</v>
      </c>
      <c r="E24" s="22"/>
      <c r="F24" s="60" t="s">
        <v>7660</v>
      </c>
      <c r="G24" s="22"/>
      <c r="H24" s="26" t="s">
        <v>7634</v>
      </c>
      <c r="I24" s="22"/>
      <c r="J24" s="47"/>
      <c r="K24" s="22"/>
      <c r="L24" s="22"/>
      <c r="M24" s="22"/>
      <c r="N24" s="22"/>
      <c r="O24" s="22"/>
      <c r="P24" s="22"/>
      <c r="Q24" s="3"/>
      <c r="R24" s="3"/>
      <c r="S24" s="3"/>
      <c r="T24" s="3"/>
      <c r="U24" s="3"/>
      <c r="V24" s="3"/>
      <c r="W24" s="3"/>
      <c r="X24" s="3"/>
      <c r="Y24" s="3"/>
    </row>
    <row r="25" spans="1:26" ht="16">
      <c r="A25" s="26" t="s">
        <v>181</v>
      </c>
      <c r="B25" s="26"/>
      <c r="C25" s="22"/>
      <c r="D25" s="22" t="b">
        <v>1</v>
      </c>
      <c r="E25" s="22"/>
      <c r="F25" s="22" t="s">
        <v>124</v>
      </c>
      <c r="G25" s="22"/>
      <c r="H25" s="60" t="s">
        <v>7659</v>
      </c>
      <c r="I25" s="26" t="s">
        <v>7636</v>
      </c>
      <c r="J25" s="22" t="s">
        <v>183</v>
      </c>
      <c r="K25" s="22" t="s">
        <v>184</v>
      </c>
      <c r="L25" s="25" t="s">
        <v>116</v>
      </c>
      <c r="M25" s="22" t="s">
        <v>120</v>
      </c>
      <c r="N25" s="22"/>
      <c r="O25" s="22"/>
      <c r="P25" s="22"/>
      <c r="Q25" s="3"/>
      <c r="R25" s="3"/>
      <c r="S25" s="3"/>
      <c r="T25" s="3"/>
      <c r="U25" s="3"/>
      <c r="V25" s="3"/>
      <c r="W25" s="3"/>
      <c r="X25" s="3"/>
      <c r="Y25" s="3"/>
    </row>
    <row r="26" spans="1:26" ht="15" customHeight="1">
      <c r="A26" s="70" t="s">
        <v>7657</v>
      </c>
      <c r="B26" s="22"/>
      <c r="C26" s="22"/>
      <c r="D26" s="26" t="b">
        <v>0</v>
      </c>
      <c r="E26" s="22"/>
      <c r="F26" s="22"/>
      <c r="G26" s="22"/>
      <c r="H26" s="26" t="s">
        <v>185</v>
      </c>
      <c r="I26" s="22"/>
      <c r="J26" s="47"/>
      <c r="K26" s="22"/>
      <c r="L26" s="22"/>
      <c r="M26" s="22"/>
      <c r="N26" s="22"/>
      <c r="O26" s="22"/>
      <c r="P26" s="22"/>
      <c r="Q26" s="3"/>
      <c r="R26" s="3"/>
      <c r="S26" s="3"/>
      <c r="T26" s="3"/>
      <c r="U26" s="3"/>
      <c r="V26" s="3"/>
      <c r="W26" s="3"/>
      <c r="X26" s="3"/>
      <c r="Y26" s="3"/>
    </row>
    <row r="27" spans="1:26" ht="15" customHeight="1">
      <c r="A27" s="60" t="s">
        <v>7658</v>
      </c>
      <c r="B27" s="59"/>
      <c r="C27" s="59"/>
      <c r="D27" s="59" t="b">
        <v>0</v>
      </c>
      <c r="E27" s="59"/>
      <c r="F27" s="59"/>
      <c r="G27" s="59"/>
      <c r="H27" s="59" t="s">
        <v>7637</v>
      </c>
      <c r="I27" s="22"/>
      <c r="J27" s="47"/>
      <c r="K27" s="22"/>
      <c r="L27" s="22"/>
      <c r="M27" s="22"/>
      <c r="N27" s="22"/>
      <c r="O27" s="22"/>
      <c r="P27" s="22"/>
      <c r="Q27" s="3"/>
      <c r="R27" s="3"/>
      <c r="S27" s="3"/>
      <c r="T27" s="3"/>
      <c r="U27" s="3"/>
      <c r="V27" s="3"/>
      <c r="W27" s="3"/>
      <c r="X27" s="3"/>
      <c r="Y27" s="3"/>
    </row>
    <row r="28" spans="1:26" ht="16">
      <c r="A28" s="59" t="s">
        <v>182</v>
      </c>
      <c r="B28" s="59"/>
      <c r="C28" s="59"/>
      <c r="D28" s="59" t="b">
        <v>0</v>
      </c>
      <c r="E28" s="59"/>
      <c r="F28" s="59"/>
      <c r="G28" s="59"/>
      <c r="H28" s="59" t="s">
        <v>55</v>
      </c>
      <c r="I28" s="59" t="s">
        <v>61</v>
      </c>
      <c r="J28" s="47"/>
      <c r="K28" s="22"/>
      <c r="L28" s="22"/>
      <c r="M28" s="22"/>
      <c r="N28" s="22"/>
      <c r="O28" s="22"/>
      <c r="P28" s="22"/>
      <c r="Q28" s="3"/>
      <c r="R28" s="3"/>
      <c r="S28" s="3"/>
      <c r="T28" s="3"/>
      <c r="U28" s="3"/>
      <c r="V28" s="3"/>
      <c r="W28" s="3"/>
      <c r="X28" s="3"/>
      <c r="Y28" s="3"/>
    </row>
    <row r="29" spans="1:26" ht="16">
      <c r="A29" s="59" t="s">
        <v>183</v>
      </c>
      <c r="B29" s="59"/>
      <c r="C29" s="59" t="s">
        <v>7635</v>
      </c>
      <c r="D29" s="59" t="b">
        <v>0</v>
      </c>
      <c r="E29" s="59"/>
      <c r="F29" s="59"/>
      <c r="G29" s="59"/>
      <c r="H29" s="59" t="s">
        <v>82</v>
      </c>
      <c r="I29" s="59" t="s">
        <v>75</v>
      </c>
      <c r="J29" s="59" t="s">
        <v>79</v>
      </c>
      <c r="K29" s="22"/>
      <c r="L29" s="22"/>
      <c r="M29" s="22"/>
      <c r="N29" s="22"/>
      <c r="O29" s="22"/>
      <c r="P29" s="22"/>
      <c r="Q29" s="3"/>
      <c r="R29" s="3"/>
      <c r="S29" s="3"/>
      <c r="T29" s="3"/>
      <c r="U29" s="3"/>
      <c r="V29" s="3"/>
      <c r="W29" s="3"/>
      <c r="X29" s="3"/>
      <c r="Y29" s="3"/>
    </row>
    <row r="30" spans="1:26" ht="16">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6">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6">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6">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6">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6">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6">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6">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6">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6">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6">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6">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6">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6">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6">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6">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6">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6">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6">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6">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6">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6">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6">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6">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6">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6">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6">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6">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6">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5" customHeight="1">
      <c r="A59" s="48"/>
      <c r="B59" s="10"/>
      <c r="C59" s="10"/>
      <c r="D59" s="10"/>
      <c r="E59" s="10"/>
      <c r="F59" s="10"/>
      <c r="G59" s="10"/>
      <c r="H59" s="3"/>
      <c r="I59" s="3"/>
      <c r="J59" s="3"/>
      <c r="K59" s="3"/>
      <c r="L59" s="3"/>
      <c r="M59" s="3"/>
      <c r="N59" s="3"/>
      <c r="O59" s="3"/>
      <c r="P59" s="3"/>
      <c r="Q59" s="3"/>
      <c r="R59" s="3"/>
      <c r="S59" s="3"/>
      <c r="T59" s="3"/>
      <c r="U59" s="3"/>
      <c r="V59" s="3"/>
      <c r="W59" s="3"/>
      <c r="X59" s="3"/>
      <c r="Y59" s="3"/>
      <c r="Z59" s="3"/>
    </row>
    <row r="60" spans="1:26" ht="15" customHeight="1">
      <c r="A60" s="49"/>
      <c r="B60" s="50"/>
      <c r="C60" s="50"/>
      <c r="D60" s="50"/>
      <c r="E60" s="50"/>
      <c r="F60" s="50"/>
      <c r="G60" s="50"/>
      <c r="H60" s="3"/>
      <c r="I60" s="3"/>
      <c r="J60" s="3"/>
      <c r="K60" s="3"/>
      <c r="L60" s="3"/>
      <c r="M60" s="3"/>
      <c r="N60" s="3"/>
      <c r="O60" s="3"/>
      <c r="P60" s="3"/>
      <c r="Q60" s="3"/>
      <c r="R60" s="3"/>
      <c r="S60" s="3"/>
      <c r="T60" s="3"/>
      <c r="U60" s="3"/>
      <c r="V60" s="3"/>
      <c r="W60" s="3"/>
      <c r="X60" s="3"/>
      <c r="Y60" s="3"/>
      <c r="Z60" s="3"/>
    </row>
    <row r="61" spans="1:26" ht="16">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6">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6">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6">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6">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6">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6">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6">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6">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6">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6">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6">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6">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6">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6">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6">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6">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6">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6">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6">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6">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6">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6">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6">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6">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6">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6">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6">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6">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6">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6">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6">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6">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6">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6">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6">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6">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6">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6">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6">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6">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6">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6">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6">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6">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6">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6">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6">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6">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6">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6">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6">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6">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6">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6">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6">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6">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6">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6">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6">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6">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6">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6">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6">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6">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6">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6">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6">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6">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6">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6">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6">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6">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6">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6">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6">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6">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6">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6">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6">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6">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6">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6">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6">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6">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6">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6">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6">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6">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6">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6">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6">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6">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6">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6">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6">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6">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6">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6">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6">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6">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6">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6">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6">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6">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6">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6">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6">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6">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6">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6">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6">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6">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6">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6">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6">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6">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6">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6">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6">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6">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6">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6">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6">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6">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6">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6">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6">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6">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6">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6">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6">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6">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6">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6">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6">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6">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6">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6">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6">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6">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6">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6">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6">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6">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6">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6">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6">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6">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6">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6">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6">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6">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6">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6">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6">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6">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6">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6">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6">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6">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6">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6">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6">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6">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6">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6">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6">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6">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6">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6">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6">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6">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6">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6">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6">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6">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6">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6">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6">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6">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6">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6">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6">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6">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6">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6">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6">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6">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6">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6">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6">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6">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6">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6">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6">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6">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6">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6">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6">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6">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6">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6">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6">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6">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6">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6">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6">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6">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6">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6">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6">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6">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6">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6">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6">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6">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6">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6">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6">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6">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6">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6">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6">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6">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6">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6">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6">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6">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6">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6">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6">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6">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6">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6">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6">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6">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6">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6">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6">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6">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6">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6">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6">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6">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6">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6">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6">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6">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6">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6">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6">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6">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6">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6">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6">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6">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6">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6">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6">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6">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6">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6">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6">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6">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6">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6">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6">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6">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6">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6">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6">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6">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6">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6">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6">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6">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6">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6">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6">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6">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6">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6">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6">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6">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6">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6">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6">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6">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6">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6">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6">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6">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6">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6">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6">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6">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6">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6">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6">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6">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6">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6">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6">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6">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6">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6">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6">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6">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6">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6">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6">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6">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6">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6">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6">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6">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6">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6">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6">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6">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6">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6">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6">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6">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6">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6">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6">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6">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6">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6">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6">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6">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6">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6">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6">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6">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6">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6">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6">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6">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6">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6">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6">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6">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6">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6">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6">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6">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6">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6">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6">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6">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6">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6">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6">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6">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6">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6">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6">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6">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6">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6">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6">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6">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6">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6">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6">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6">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6">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6">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6">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6">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6">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6">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6">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6">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6">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6">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6">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6">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6">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6">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6">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6">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6">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6">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6">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6">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6">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6">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6">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6">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6">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6">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6">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6">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6">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6">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6">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6">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6">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6">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6">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6">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6">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6">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6">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6">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6">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6">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6">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6">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6">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6">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6">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6">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6">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6">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6">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6">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6">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6">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6">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6">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6">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6">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6">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6">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6">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6">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6">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6">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6">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6">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6">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6">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6">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6">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6">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6">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6">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6">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6">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6">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6">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6">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6">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6">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6">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6">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6">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6">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6">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6">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6">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6">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6">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6">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6">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6">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6">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6">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6">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6">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6">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6">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6">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6">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6">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6">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6">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6">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6">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6">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6">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6">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6">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6">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6">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6">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6">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6">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6">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6">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6">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6">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6">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6">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6">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6">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6">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6">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6">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6">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6">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6">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6">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6">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6">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6">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6">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6">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6">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6">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6">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6">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6">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6">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6">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6">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6">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6">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6">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6">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6">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6">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6">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6">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6">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6">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6">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6">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6">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6">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6">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6">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6">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6">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6">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6">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6">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6">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6">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6">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6">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6">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6">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6">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6">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6">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6">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6">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6">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6">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6">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6">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6">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6">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6">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6">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6">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6">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6">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6">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6">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6">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6">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6">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6">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6">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6">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6">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6">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6">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6">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6">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6">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6">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6">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6">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6">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6">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6">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6">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6">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6">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6">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6">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6">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6">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6">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6">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6">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6">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6">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6">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6">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6">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6">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6">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6">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6">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6">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6">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6">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6">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6">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6">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6">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6">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6">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6">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6">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6">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6">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6">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6">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6">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6">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6">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6">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6">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6">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6">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6">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6">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6">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6">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6">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6">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6">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6">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6">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6">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6">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6">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6">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6">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6">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6">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6">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6">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6">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6">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6">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6">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6">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6">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6">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6">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6">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6">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6">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6">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6">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6">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6">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6">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6">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6">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6">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6">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6">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6">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6">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6">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6">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6">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6">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6">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6">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6">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6">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6">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6">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6">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6">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6">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6">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6">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6">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6">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6">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6">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6">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6">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6">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6">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6">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6">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6">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6">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6">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6">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6">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6">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6">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6">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6">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6">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6">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6">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6">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6">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6">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6">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6">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6">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6">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6">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6">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6">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6">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6">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6">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6">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6">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6">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6">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6">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6">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6">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6">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6">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6">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6">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6">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6">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6">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6">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6">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6">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6">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6">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6">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6">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6">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6">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6">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6">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6">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6">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6">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6">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6">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6">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6">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6">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6">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6">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6">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6">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6">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6">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6">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6">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6">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6">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6">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6">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6">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6">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6">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6">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6">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6">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6">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6">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6">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6">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6">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6">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6">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6">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6">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6">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6">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6">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6">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6">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6">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6">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6">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6">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6">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6">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6">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6">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6">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6">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6">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6">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6">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6">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6">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6">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6">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6">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6">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6">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6">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6">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6">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6">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6">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6">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6">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6">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6">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6">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6">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6">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6">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6">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6">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6">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6">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6">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6">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6">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6">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6">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6">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6">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6">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6">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6">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6">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6">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6">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6">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6">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6">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6">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6">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6">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6">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6">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6">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6">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6">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6">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6">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6">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6">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6">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6">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6">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6">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6">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6">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6">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6">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6">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6">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
    <mergeCell ref="A11:G11"/>
  </mergeCells>
  <hyperlinks>
    <hyperlink ref="B2" r:id="rId1" xr:uid="{00000000-0004-0000-0100-000000000000}"/>
  </hyperlinks>
  <pageMargins left="0.7" right="0.7" top="0.75" bottom="0.75" header="0" footer="0"/>
  <pageSetup orientation="portrait"/>
  <tableParts count="1">
    <tablePart r:id="rId2"/>
  </tableParts>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'Ontology Terms'!$F$2:$F$3</xm:f>
          </x14:formula1>
          <xm:sqref>D24:D26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M2535"/>
  <sheetViews>
    <sheetView workbookViewId="0"/>
  </sheetViews>
  <sheetFormatPr baseColWidth="10" defaultColWidth="11.28515625" defaultRowHeight="15" customHeight="1"/>
  <cols>
    <col min="1" max="1" width="18.7109375" customWidth="1"/>
    <col min="2" max="2" width="16" customWidth="1"/>
    <col min="3" max="26" width="10.5703125" customWidth="1"/>
  </cols>
  <sheetData>
    <row r="1" spans="1:13" ht="15.75" customHeight="1">
      <c r="A1" s="51" t="s">
        <v>186</v>
      </c>
      <c r="B1" s="51" t="s">
        <v>42</v>
      </c>
      <c r="C1" s="51" t="s">
        <v>187</v>
      </c>
      <c r="D1" s="51" t="s">
        <v>188</v>
      </c>
      <c r="E1" s="51"/>
      <c r="F1" s="51" t="s">
        <v>189</v>
      </c>
      <c r="K1" s="3"/>
    </row>
    <row r="2" spans="1:13" ht="15.75" customHeight="1">
      <c r="A2" s="3">
        <v>1</v>
      </c>
      <c r="B2" s="3" t="s">
        <v>86</v>
      </c>
      <c r="C2" s="3" t="s">
        <v>190</v>
      </c>
      <c r="D2" s="3" t="s">
        <v>191</v>
      </c>
      <c r="E2" s="3"/>
      <c r="F2" s="3" t="b">
        <v>1</v>
      </c>
      <c r="K2" s="3"/>
    </row>
    <row r="3" spans="1:13" ht="15.75" customHeight="1">
      <c r="A3" s="3">
        <v>1</v>
      </c>
      <c r="B3" s="3" t="s">
        <v>65</v>
      </c>
      <c r="C3" s="3" t="s">
        <v>192</v>
      </c>
      <c r="D3" s="3" t="s">
        <v>193</v>
      </c>
      <c r="E3" s="3"/>
      <c r="F3" s="3" t="b">
        <v>0</v>
      </c>
      <c r="K3" s="3"/>
    </row>
    <row r="4" spans="1:13" ht="15.75" customHeight="1">
      <c r="A4" s="3">
        <v>1</v>
      </c>
      <c r="B4" s="3" t="s">
        <v>74</v>
      </c>
      <c r="C4" s="3" t="s">
        <v>194</v>
      </c>
      <c r="D4" s="3" t="s">
        <v>195</v>
      </c>
      <c r="E4" s="3"/>
      <c r="F4" s="3"/>
      <c r="K4" s="3"/>
      <c r="M4" s="3"/>
    </row>
    <row r="5" spans="1:13" ht="15.75" customHeight="1">
      <c r="A5" s="3">
        <v>1</v>
      </c>
      <c r="B5" s="3" t="s">
        <v>121</v>
      </c>
      <c r="C5" s="3" t="s">
        <v>196</v>
      </c>
      <c r="D5" s="3" t="s">
        <v>197</v>
      </c>
      <c r="E5" s="3"/>
      <c r="F5" s="3"/>
      <c r="K5" s="3"/>
    </row>
    <row r="6" spans="1:13" ht="15.75" customHeight="1">
      <c r="A6" s="3">
        <v>1</v>
      </c>
      <c r="B6" s="3" t="s">
        <v>198</v>
      </c>
      <c r="C6" s="3" t="s">
        <v>199</v>
      </c>
      <c r="D6" s="3" t="s">
        <v>200</v>
      </c>
      <c r="E6" s="3"/>
      <c r="F6" s="3"/>
      <c r="K6" s="3"/>
    </row>
    <row r="7" spans="1:13" ht="15.75" customHeight="1">
      <c r="A7" s="3">
        <v>1</v>
      </c>
      <c r="B7" s="3" t="s">
        <v>201</v>
      </c>
      <c r="C7" s="3" t="s">
        <v>202</v>
      </c>
      <c r="D7" s="3" t="s">
        <v>203</v>
      </c>
      <c r="E7" s="3"/>
      <c r="F7" s="3"/>
      <c r="K7" s="3"/>
    </row>
    <row r="8" spans="1:13" ht="15.75" customHeight="1">
      <c r="A8" s="3">
        <v>1</v>
      </c>
      <c r="B8" s="3" t="s">
        <v>204</v>
      </c>
      <c r="C8" s="3" t="s">
        <v>205</v>
      </c>
      <c r="D8" s="3" t="s">
        <v>206</v>
      </c>
      <c r="E8" s="3"/>
      <c r="F8" s="3"/>
      <c r="K8" s="3"/>
    </row>
    <row r="9" spans="1:13" ht="15.75" customHeight="1">
      <c r="A9" s="3">
        <v>1</v>
      </c>
      <c r="B9" s="3" t="s">
        <v>207</v>
      </c>
      <c r="C9" s="3" t="s">
        <v>208</v>
      </c>
      <c r="D9" s="3" t="s">
        <v>209</v>
      </c>
      <c r="E9" s="3"/>
      <c r="F9" s="3"/>
      <c r="K9" s="3"/>
    </row>
    <row r="10" spans="1:13" ht="15.75" customHeight="1">
      <c r="A10" s="3">
        <v>1</v>
      </c>
      <c r="B10" s="3" t="s">
        <v>210</v>
      </c>
      <c r="C10" s="3" t="s">
        <v>211</v>
      </c>
      <c r="D10" s="3" t="s">
        <v>212</v>
      </c>
      <c r="E10" s="3"/>
      <c r="F10" s="3"/>
      <c r="K10" s="3"/>
    </row>
    <row r="11" spans="1:13" ht="15.75" customHeight="1">
      <c r="A11" s="3">
        <v>100</v>
      </c>
      <c r="B11" s="3" t="s">
        <v>213</v>
      </c>
      <c r="C11" s="3" t="s">
        <v>214</v>
      </c>
      <c r="D11" s="3" t="s">
        <v>215</v>
      </c>
      <c r="E11" s="3"/>
      <c r="F11" s="3"/>
      <c r="K11" s="3"/>
    </row>
    <row r="12" spans="1:13" ht="15.75" customHeight="1">
      <c r="A12" s="3">
        <v>100</v>
      </c>
      <c r="B12" s="3" t="s">
        <v>216</v>
      </c>
      <c r="C12" s="3" t="s">
        <v>217</v>
      </c>
      <c r="D12" s="3" t="s">
        <v>218</v>
      </c>
      <c r="E12" s="3"/>
      <c r="F12" s="3"/>
      <c r="K12" s="3"/>
    </row>
    <row r="13" spans="1:13" ht="15.75" customHeight="1">
      <c r="A13" s="3">
        <v>100</v>
      </c>
      <c r="B13" s="3" t="s">
        <v>219</v>
      </c>
      <c r="C13" s="3" t="s">
        <v>220</v>
      </c>
      <c r="D13" s="3" t="s">
        <v>221</v>
      </c>
      <c r="E13" s="3"/>
      <c r="F13" s="3"/>
      <c r="K13" s="3"/>
    </row>
    <row r="14" spans="1:13" ht="15.75" customHeight="1">
      <c r="A14" s="3">
        <v>100</v>
      </c>
      <c r="B14" s="3" t="s">
        <v>222</v>
      </c>
      <c r="C14" s="3" t="s">
        <v>223</v>
      </c>
      <c r="D14" s="3" t="s">
        <v>224</v>
      </c>
      <c r="E14" s="3"/>
      <c r="F14" s="3"/>
      <c r="K14" s="3"/>
    </row>
    <row r="15" spans="1:13" ht="15.75" customHeight="1">
      <c r="A15" s="3">
        <v>100</v>
      </c>
      <c r="B15" s="3" t="s">
        <v>225</v>
      </c>
      <c r="C15" s="3" t="s">
        <v>226</v>
      </c>
      <c r="D15" s="3" t="s">
        <v>227</v>
      </c>
      <c r="E15" s="3"/>
      <c r="F15" s="3"/>
      <c r="K15" s="3"/>
    </row>
    <row r="16" spans="1:13" ht="15.75" customHeight="1">
      <c r="A16" s="3">
        <v>100</v>
      </c>
      <c r="B16" s="3" t="s">
        <v>228</v>
      </c>
      <c r="C16" s="3" t="s">
        <v>229</v>
      </c>
      <c r="D16" s="3" t="s">
        <v>230</v>
      </c>
      <c r="E16" s="3"/>
      <c r="F16" s="3"/>
      <c r="K16" s="3"/>
    </row>
    <row r="17" spans="1:11" ht="15.75" customHeight="1">
      <c r="A17" s="3">
        <v>100</v>
      </c>
      <c r="B17" s="3" t="s">
        <v>231</v>
      </c>
      <c r="C17" s="3" t="s">
        <v>232</v>
      </c>
      <c r="D17" s="3" t="s">
        <v>233</v>
      </c>
      <c r="E17" s="3"/>
      <c r="F17" s="3"/>
      <c r="K17" s="3"/>
    </row>
    <row r="18" spans="1:11" ht="15.75" customHeight="1">
      <c r="A18" s="3">
        <v>100</v>
      </c>
      <c r="B18" s="3" t="s">
        <v>234</v>
      </c>
      <c r="C18" s="3" t="s">
        <v>235</v>
      </c>
      <c r="D18" s="3" t="s">
        <v>236</v>
      </c>
      <c r="E18" s="3"/>
      <c r="F18" s="3"/>
      <c r="K18" s="3"/>
    </row>
    <row r="19" spans="1:11" ht="15.75" customHeight="1">
      <c r="A19" s="3">
        <v>100</v>
      </c>
      <c r="B19" s="3" t="s">
        <v>237</v>
      </c>
      <c r="C19" s="3" t="s">
        <v>238</v>
      </c>
      <c r="D19" s="3" t="s">
        <v>239</v>
      </c>
      <c r="E19" s="3"/>
      <c r="F19" s="3"/>
      <c r="K19" s="3"/>
    </row>
    <row r="20" spans="1:11" ht="15.75" customHeight="1">
      <c r="A20" s="3">
        <v>100</v>
      </c>
      <c r="B20" s="3" t="s">
        <v>240</v>
      </c>
      <c r="C20" s="3" t="s">
        <v>241</v>
      </c>
      <c r="D20" s="3" t="s">
        <v>242</v>
      </c>
      <c r="E20" s="3"/>
      <c r="F20" s="3"/>
      <c r="K20" s="3"/>
    </row>
    <row r="21" spans="1:11" ht="15.75" customHeight="1">
      <c r="A21" s="3">
        <v>100</v>
      </c>
      <c r="B21" s="3" t="s">
        <v>243</v>
      </c>
      <c r="C21" s="3" t="s">
        <v>244</v>
      </c>
      <c r="D21" s="3" t="s">
        <v>245</v>
      </c>
      <c r="E21" s="3"/>
      <c r="F21" s="3"/>
      <c r="K21" s="3"/>
    </row>
    <row r="22" spans="1:11" ht="15.75" customHeight="1">
      <c r="A22" s="3">
        <v>100</v>
      </c>
      <c r="B22" s="3" t="s">
        <v>246</v>
      </c>
      <c r="C22" s="3" t="s">
        <v>247</v>
      </c>
      <c r="D22" s="3" t="s">
        <v>248</v>
      </c>
      <c r="E22" s="3"/>
      <c r="F22" s="3"/>
      <c r="K22" s="3"/>
    </row>
    <row r="23" spans="1:11" ht="15.75" customHeight="1">
      <c r="A23" s="3">
        <v>100</v>
      </c>
      <c r="B23" s="3" t="s">
        <v>249</v>
      </c>
      <c r="C23" s="3" t="s">
        <v>250</v>
      </c>
      <c r="D23" s="3" t="s">
        <v>251</v>
      </c>
      <c r="E23" s="3"/>
      <c r="F23" s="3"/>
      <c r="K23" s="3"/>
    </row>
    <row r="24" spans="1:11" ht="15.75" customHeight="1">
      <c r="A24" s="3">
        <v>100</v>
      </c>
      <c r="B24" s="3" t="s">
        <v>252</v>
      </c>
      <c r="C24" s="3" t="s">
        <v>253</v>
      </c>
      <c r="D24" s="3" t="s">
        <v>254</v>
      </c>
      <c r="E24" s="3"/>
      <c r="F24" s="3"/>
      <c r="K24" s="3"/>
    </row>
    <row r="25" spans="1:11" ht="15.75" customHeight="1">
      <c r="A25" s="3">
        <v>100</v>
      </c>
      <c r="B25" s="3" t="s">
        <v>255</v>
      </c>
      <c r="C25" s="3" t="s">
        <v>256</v>
      </c>
      <c r="D25" s="3" t="s">
        <v>257</v>
      </c>
      <c r="E25" s="3"/>
      <c r="F25" s="3"/>
      <c r="K25" s="3"/>
    </row>
    <row r="26" spans="1:11" ht="15.75" customHeight="1">
      <c r="A26" s="3">
        <v>100</v>
      </c>
      <c r="B26" s="3" t="s">
        <v>258</v>
      </c>
      <c r="C26" s="3" t="s">
        <v>259</v>
      </c>
      <c r="D26" s="3" t="s">
        <v>260</v>
      </c>
      <c r="E26" s="3"/>
      <c r="F26" s="3"/>
      <c r="K26" s="3"/>
    </row>
    <row r="27" spans="1:11" ht="15.75" customHeight="1">
      <c r="A27" s="3">
        <v>100</v>
      </c>
      <c r="B27" s="3" t="s">
        <v>261</v>
      </c>
      <c r="C27" s="3" t="s">
        <v>262</v>
      </c>
      <c r="D27" s="3" t="s">
        <v>263</v>
      </c>
      <c r="E27" s="3"/>
      <c r="F27" s="3"/>
      <c r="K27" s="3"/>
    </row>
    <row r="28" spans="1:11" ht="15.75" customHeight="1">
      <c r="A28" s="3">
        <v>100</v>
      </c>
      <c r="B28" s="3" t="s">
        <v>264</v>
      </c>
      <c r="C28" s="3" t="s">
        <v>265</v>
      </c>
      <c r="D28" s="3" t="s">
        <v>266</v>
      </c>
      <c r="E28" s="3"/>
      <c r="F28" s="3"/>
      <c r="K28" s="3"/>
    </row>
    <row r="29" spans="1:11" ht="15.75" customHeight="1">
      <c r="A29" s="3">
        <v>100</v>
      </c>
      <c r="B29" s="3" t="s">
        <v>267</v>
      </c>
      <c r="C29" s="3" t="s">
        <v>268</v>
      </c>
      <c r="D29" s="3"/>
      <c r="E29" s="3"/>
      <c r="F29" s="3"/>
      <c r="K29" s="3"/>
    </row>
    <row r="30" spans="1:11" ht="15.75" customHeight="1">
      <c r="A30" s="3">
        <v>100</v>
      </c>
      <c r="B30" s="3" t="s">
        <v>269</v>
      </c>
      <c r="C30" s="3" t="s">
        <v>270</v>
      </c>
      <c r="D30" s="3" t="s">
        <v>271</v>
      </c>
      <c r="E30" s="3"/>
      <c r="F30" s="3"/>
      <c r="K30" s="3"/>
    </row>
    <row r="31" spans="1:11" ht="15.75" customHeight="1">
      <c r="A31" s="3">
        <v>100</v>
      </c>
      <c r="B31" s="3" t="s">
        <v>272</v>
      </c>
      <c r="C31" s="3" t="s">
        <v>273</v>
      </c>
      <c r="D31" s="3" t="s">
        <v>274</v>
      </c>
      <c r="E31" s="3"/>
      <c r="F31" s="3"/>
      <c r="K31" s="3"/>
    </row>
    <row r="32" spans="1:11" ht="15.75" customHeight="1">
      <c r="A32" s="3">
        <v>100</v>
      </c>
      <c r="B32" s="3" t="s">
        <v>56</v>
      </c>
      <c r="C32" s="3" t="s">
        <v>275</v>
      </c>
      <c r="D32" s="3" t="s">
        <v>276</v>
      </c>
      <c r="E32" s="3"/>
      <c r="F32" s="3"/>
      <c r="K32" s="3"/>
    </row>
    <row r="33" spans="1:11" ht="15.75" customHeight="1">
      <c r="A33" s="3">
        <v>100</v>
      </c>
      <c r="B33" s="3" t="s">
        <v>277</v>
      </c>
      <c r="C33" s="3" t="s">
        <v>278</v>
      </c>
      <c r="D33" s="3" t="s">
        <v>279</v>
      </c>
      <c r="E33" s="3"/>
      <c r="F33" s="3"/>
      <c r="K33" s="3"/>
    </row>
    <row r="34" spans="1:11" ht="15.75" customHeight="1">
      <c r="A34" s="3">
        <v>100</v>
      </c>
      <c r="B34" s="3" t="s">
        <v>280</v>
      </c>
      <c r="C34" s="3" t="s">
        <v>281</v>
      </c>
      <c r="D34" s="3" t="s">
        <v>282</v>
      </c>
      <c r="E34" s="3"/>
      <c r="F34" s="3"/>
      <c r="K34" s="3"/>
    </row>
    <row r="35" spans="1:11" ht="15.75" customHeight="1">
      <c r="A35" s="3">
        <v>100</v>
      </c>
      <c r="B35" s="3" t="s">
        <v>283</v>
      </c>
      <c r="C35" s="3" t="s">
        <v>284</v>
      </c>
      <c r="D35" s="3" t="s">
        <v>285</v>
      </c>
      <c r="E35" s="3"/>
      <c r="F35" s="3"/>
      <c r="K35" s="3"/>
    </row>
    <row r="36" spans="1:11" ht="15.75" customHeight="1">
      <c r="A36" s="3">
        <v>100</v>
      </c>
      <c r="B36" s="3" t="s">
        <v>286</v>
      </c>
      <c r="C36" s="3" t="s">
        <v>287</v>
      </c>
      <c r="D36" s="3" t="s">
        <v>288</v>
      </c>
      <c r="E36" s="3"/>
      <c r="F36" s="3"/>
      <c r="K36" s="3"/>
    </row>
    <row r="37" spans="1:11" ht="15.75" customHeight="1">
      <c r="A37" s="3">
        <v>100</v>
      </c>
      <c r="B37" s="3" t="s">
        <v>289</v>
      </c>
      <c r="C37" s="3" t="s">
        <v>290</v>
      </c>
      <c r="D37" s="3" t="s">
        <v>291</v>
      </c>
      <c r="E37" s="3"/>
      <c r="F37" s="3"/>
      <c r="K37" s="3"/>
    </row>
    <row r="38" spans="1:11" ht="15.75" customHeight="1">
      <c r="A38" s="3">
        <v>100</v>
      </c>
      <c r="B38" s="3" t="s">
        <v>292</v>
      </c>
      <c r="C38" s="3" t="s">
        <v>293</v>
      </c>
      <c r="D38" s="3" t="s">
        <v>294</v>
      </c>
      <c r="E38" s="3"/>
      <c r="F38" s="3"/>
      <c r="K38" s="3"/>
    </row>
    <row r="39" spans="1:11" ht="15.75" customHeight="1">
      <c r="A39" s="3">
        <v>100</v>
      </c>
      <c r="B39" s="3" t="s">
        <v>295</v>
      </c>
      <c r="C39" s="3" t="s">
        <v>296</v>
      </c>
      <c r="D39" s="3" t="s">
        <v>297</v>
      </c>
      <c r="E39" s="3"/>
      <c r="F39" s="3"/>
      <c r="K39" s="3"/>
    </row>
    <row r="40" spans="1:11" ht="15.75" customHeight="1">
      <c r="A40" s="3">
        <v>100</v>
      </c>
      <c r="B40" s="3" t="s">
        <v>298</v>
      </c>
      <c r="C40" s="3" t="s">
        <v>299</v>
      </c>
      <c r="D40" s="3" t="s">
        <v>300</v>
      </c>
      <c r="E40" s="3"/>
      <c r="F40" s="3"/>
      <c r="K40" s="3"/>
    </row>
    <row r="41" spans="1:11" ht="15.75" customHeight="1">
      <c r="A41" s="3">
        <v>100</v>
      </c>
      <c r="B41" s="3" t="s">
        <v>301</v>
      </c>
      <c r="C41" s="3" t="s">
        <v>302</v>
      </c>
      <c r="D41" s="3" t="s">
        <v>303</v>
      </c>
      <c r="E41" s="3"/>
      <c r="F41" s="3"/>
      <c r="K41" s="3"/>
    </row>
    <row r="42" spans="1:11" ht="15.75" customHeight="1">
      <c r="A42" s="3">
        <v>100</v>
      </c>
      <c r="B42" s="3" t="s">
        <v>304</v>
      </c>
      <c r="C42" s="3" t="s">
        <v>305</v>
      </c>
      <c r="D42" s="3" t="s">
        <v>306</v>
      </c>
      <c r="E42" s="3"/>
      <c r="F42" s="3"/>
      <c r="K42" s="3"/>
    </row>
    <row r="43" spans="1:11" ht="15.75" customHeight="1">
      <c r="A43" s="3">
        <v>100</v>
      </c>
      <c r="B43" s="3" t="s">
        <v>307</v>
      </c>
      <c r="C43" s="3" t="s">
        <v>308</v>
      </c>
      <c r="D43" s="3" t="s">
        <v>309</v>
      </c>
      <c r="E43" s="3"/>
      <c r="F43" s="3"/>
      <c r="K43" s="3"/>
    </row>
    <row r="44" spans="1:11" ht="15.75" customHeight="1">
      <c r="A44" s="3">
        <v>100</v>
      </c>
      <c r="B44" s="3" t="s">
        <v>310</v>
      </c>
      <c r="C44" s="3" t="s">
        <v>311</v>
      </c>
      <c r="D44" s="3" t="s">
        <v>312</v>
      </c>
      <c r="E44" s="3"/>
      <c r="F44" s="3"/>
      <c r="K44" s="3"/>
    </row>
    <row r="45" spans="1:11" ht="15.75" customHeight="1">
      <c r="A45" s="3">
        <v>100</v>
      </c>
      <c r="B45" s="3" t="s">
        <v>313</v>
      </c>
      <c r="C45" s="3" t="s">
        <v>314</v>
      </c>
      <c r="D45" s="3" t="s">
        <v>315</v>
      </c>
      <c r="E45" s="3"/>
      <c r="F45" s="3"/>
      <c r="K45" s="3"/>
    </row>
    <row r="46" spans="1:11" ht="15.75" customHeight="1">
      <c r="A46" s="3">
        <v>100</v>
      </c>
      <c r="B46" s="3" t="s">
        <v>316</v>
      </c>
      <c r="C46" s="3" t="s">
        <v>317</v>
      </c>
      <c r="D46" s="3" t="s">
        <v>318</v>
      </c>
      <c r="E46" s="3"/>
      <c r="F46" s="3"/>
      <c r="K46" s="3"/>
    </row>
    <row r="47" spans="1:11" ht="15.75" customHeight="1">
      <c r="A47" s="3">
        <v>100</v>
      </c>
      <c r="B47" s="3" t="s">
        <v>319</v>
      </c>
      <c r="C47" s="3" t="s">
        <v>320</v>
      </c>
      <c r="D47" s="3" t="s">
        <v>321</v>
      </c>
      <c r="E47" s="3"/>
      <c r="F47" s="3"/>
      <c r="K47" s="3"/>
    </row>
    <row r="48" spans="1:11" ht="15.75" customHeight="1">
      <c r="A48" s="3">
        <v>100</v>
      </c>
      <c r="B48" s="3" t="s">
        <v>322</v>
      </c>
      <c r="C48" s="3" t="s">
        <v>323</v>
      </c>
      <c r="D48" s="3" t="s">
        <v>324</v>
      </c>
      <c r="E48" s="3"/>
      <c r="F48" s="3"/>
      <c r="K48" s="3"/>
    </row>
    <row r="49" spans="1:11" ht="15.75" customHeight="1">
      <c r="A49" s="3">
        <v>100</v>
      </c>
      <c r="B49" s="3" t="s">
        <v>325</v>
      </c>
      <c r="C49" s="3" t="s">
        <v>326</v>
      </c>
      <c r="D49" s="3" t="s">
        <v>327</v>
      </c>
      <c r="E49" s="3"/>
      <c r="F49" s="3"/>
      <c r="K49" s="3"/>
    </row>
    <row r="50" spans="1:11" ht="15.75" customHeight="1">
      <c r="A50" s="3">
        <v>100</v>
      </c>
      <c r="B50" s="3" t="s">
        <v>328</v>
      </c>
      <c r="C50" s="3" t="s">
        <v>329</v>
      </c>
      <c r="D50" s="3" t="s">
        <v>330</v>
      </c>
      <c r="E50" s="3"/>
      <c r="F50" s="3"/>
      <c r="K50" s="3"/>
    </row>
    <row r="51" spans="1:11" ht="15.75" customHeight="1">
      <c r="A51" s="3">
        <v>100</v>
      </c>
      <c r="B51" s="3" t="s">
        <v>331</v>
      </c>
      <c r="C51" s="3" t="s">
        <v>332</v>
      </c>
      <c r="D51" s="3" t="s">
        <v>333</v>
      </c>
      <c r="E51" s="3"/>
      <c r="F51" s="3"/>
      <c r="K51" s="3"/>
    </row>
    <row r="52" spans="1:11" ht="15.75" customHeight="1">
      <c r="A52" s="3">
        <v>100</v>
      </c>
      <c r="B52" s="3" t="s">
        <v>334</v>
      </c>
      <c r="C52" s="3" t="s">
        <v>335</v>
      </c>
      <c r="D52" s="3" t="s">
        <v>336</v>
      </c>
      <c r="E52" s="3"/>
      <c r="F52" s="3"/>
      <c r="K52" s="3"/>
    </row>
    <row r="53" spans="1:11" ht="15.75" customHeight="1">
      <c r="A53" s="3">
        <v>100</v>
      </c>
      <c r="B53" s="3" t="s">
        <v>337</v>
      </c>
      <c r="C53" s="3" t="s">
        <v>338</v>
      </c>
      <c r="D53" s="3" t="s">
        <v>339</v>
      </c>
      <c r="E53" s="3"/>
      <c r="F53" s="3"/>
      <c r="K53" s="3"/>
    </row>
    <row r="54" spans="1:11" ht="15.75" customHeight="1">
      <c r="A54" s="3">
        <v>100</v>
      </c>
      <c r="B54" s="3" t="s">
        <v>340</v>
      </c>
      <c r="C54" s="3" t="s">
        <v>341</v>
      </c>
      <c r="D54" s="3" t="s">
        <v>342</v>
      </c>
      <c r="E54" s="3"/>
      <c r="F54" s="3"/>
      <c r="K54" s="3"/>
    </row>
    <row r="55" spans="1:11" ht="15.75" customHeight="1">
      <c r="A55" s="3">
        <v>100</v>
      </c>
      <c r="B55" s="3" t="s">
        <v>343</v>
      </c>
      <c r="C55" s="3" t="s">
        <v>344</v>
      </c>
      <c r="D55" s="3" t="s">
        <v>345</v>
      </c>
      <c r="E55" s="3"/>
      <c r="F55" s="3"/>
      <c r="K55" s="3"/>
    </row>
    <row r="56" spans="1:11" ht="15.75" customHeight="1">
      <c r="A56" s="3">
        <v>100</v>
      </c>
      <c r="B56" s="3" t="s">
        <v>346</v>
      </c>
      <c r="C56" s="3" t="s">
        <v>347</v>
      </c>
      <c r="D56" s="3" t="s">
        <v>348</v>
      </c>
      <c r="E56" s="3"/>
      <c r="F56" s="3"/>
      <c r="K56" s="3"/>
    </row>
    <row r="57" spans="1:11" ht="15.75" customHeight="1">
      <c r="A57" s="3">
        <v>100</v>
      </c>
      <c r="B57" s="3" t="s">
        <v>349</v>
      </c>
      <c r="C57" s="3" t="s">
        <v>350</v>
      </c>
      <c r="D57" s="3"/>
      <c r="E57" s="3"/>
      <c r="F57" s="3"/>
      <c r="K57" s="3"/>
    </row>
    <row r="58" spans="1:11" ht="15.75" customHeight="1">
      <c r="A58" s="3">
        <v>100</v>
      </c>
      <c r="B58" s="3" t="s">
        <v>351</v>
      </c>
      <c r="C58" s="3" t="s">
        <v>352</v>
      </c>
      <c r="D58" s="3" t="s">
        <v>353</v>
      </c>
      <c r="E58" s="3"/>
      <c r="F58" s="3"/>
      <c r="K58" s="3"/>
    </row>
    <row r="59" spans="1:11" ht="15.75" customHeight="1">
      <c r="A59" s="3">
        <v>100</v>
      </c>
      <c r="B59" s="3" t="s">
        <v>354</v>
      </c>
      <c r="C59" s="3" t="s">
        <v>355</v>
      </c>
      <c r="D59" s="3" t="s">
        <v>356</v>
      </c>
      <c r="E59" s="3"/>
      <c r="F59" s="3"/>
      <c r="K59" s="3"/>
    </row>
    <row r="60" spans="1:11" ht="15.75" customHeight="1">
      <c r="A60" s="3">
        <v>100</v>
      </c>
      <c r="B60" s="3" t="s">
        <v>357</v>
      </c>
      <c r="C60" s="3" t="s">
        <v>358</v>
      </c>
      <c r="D60" s="3" t="s">
        <v>359</v>
      </c>
      <c r="E60" s="3"/>
      <c r="F60" s="3"/>
      <c r="K60" s="3"/>
    </row>
    <row r="61" spans="1:11" ht="15.75" customHeight="1">
      <c r="A61" s="3">
        <v>100</v>
      </c>
      <c r="B61" s="3" t="s">
        <v>360</v>
      </c>
      <c r="C61" s="3" t="s">
        <v>361</v>
      </c>
      <c r="D61" s="3" t="s">
        <v>362</v>
      </c>
      <c r="E61" s="3"/>
      <c r="F61" s="3"/>
      <c r="K61" s="3"/>
    </row>
    <row r="62" spans="1:11" ht="15.75" customHeight="1">
      <c r="A62" s="3">
        <v>100</v>
      </c>
      <c r="B62" s="3" t="s">
        <v>363</v>
      </c>
      <c r="C62" s="3" t="s">
        <v>364</v>
      </c>
      <c r="D62" s="3" t="s">
        <v>365</v>
      </c>
      <c r="E62" s="3"/>
      <c r="F62" s="3"/>
      <c r="K62" s="3"/>
    </row>
    <row r="63" spans="1:11" ht="15.75" customHeight="1">
      <c r="A63" s="3">
        <v>100</v>
      </c>
      <c r="B63" s="3" t="s">
        <v>366</v>
      </c>
      <c r="C63" s="3" t="s">
        <v>367</v>
      </c>
      <c r="D63" s="3"/>
      <c r="E63" s="3"/>
      <c r="F63" s="3"/>
      <c r="K63" s="3"/>
    </row>
    <row r="64" spans="1:11" ht="15.75" customHeight="1">
      <c r="A64" s="3">
        <v>100</v>
      </c>
      <c r="B64" s="3" t="s">
        <v>368</v>
      </c>
      <c r="C64" s="3" t="s">
        <v>369</v>
      </c>
      <c r="D64" s="3" t="s">
        <v>370</v>
      </c>
      <c r="E64" s="3"/>
      <c r="F64" s="3"/>
      <c r="K64" s="3"/>
    </row>
    <row r="65" spans="1:11" ht="15.75" customHeight="1">
      <c r="A65" s="3">
        <v>100</v>
      </c>
      <c r="B65" s="3" t="s">
        <v>371</v>
      </c>
      <c r="C65" s="3" t="s">
        <v>372</v>
      </c>
      <c r="D65" s="3" t="s">
        <v>373</v>
      </c>
      <c r="E65" s="3"/>
      <c r="F65" s="3"/>
      <c r="K65" s="3"/>
    </row>
    <row r="66" spans="1:11" ht="15.75" customHeight="1">
      <c r="A66" s="3">
        <v>100</v>
      </c>
      <c r="B66" s="3" t="s">
        <v>374</v>
      </c>
      <c r="C66" s="3" t="s">
        <v>375</v>
      </c>
      <c r="D66" s="3" t="s">
        <v>376</v>
      </c>
      <c r="E66" s="3"/>
      <c r="F66" s="3"/>
      <c r="K66" s="3"/>
    </row>
    <row r="67" spans="1:11" ht="15.75" customHeight="1">
      <c r="A67" s="3">
        <v>100</v>
      </c>
      <c r="B67" s="3" t="s">
        <v>377</v>
      </c>
      <c r="C67" s="3" t="s">
        <v>378</v>
      </c>
      <c r="D67" s="3" t="s">
        <v>379</v>
      </c>
      <c r="E67" s="3"/>
      <c r="F67" s="3"/>
      <c r="K67" s="3"/>
    </row>
    <row r="68" spans="1:11" ht="15.75" customHeight="1">
      <c r="A68" s="3">
        <v>100</v>
      </c>
      <c r="B68" s="3" t="s">
        <v>380</v>
      </c>
      <c r="C68" s="3" t="s">
        <v>381</v>
      </c>
      <c r="D68" s="3"/>
      <c r="E68" s="3"/>
      <c r="F68" s="3"/>
      <c r="K68" s="3"/>
    </row>
    <row r="69" spans="1:11" ht="15.75" customHeight="1">
      <c r="A69" s="3">
        <v>100</v>
      </c>
      <c r="B69" s="3" t="s">
        <v>382</v>
      </c>
      <c r="C69" s="3" t="s">
        <v>383</v>
      </c>
      <c r="D69" s="3"/>
      <c r="E69" s="3"/>
      <c r="F69" s="3"/>
      <c r="K69" s="3"/>
    </row>
    <row r="70" spans="1:11" ht="15.75" customHeight="1">
      <c r="A70" s="3">
        <v>100</v>
      </c>
      <c r="B70" s="3" t="s">
        <v>384</v>
      </c>
      <c r="C70" s="3" t="s">
        <v>385</v>
      </c>
      <c r="D70" s="3" t="s">
        <v>386</v>
      </c>
      <c r="E70" s="3"/>
      <c r="F70" s="3"/>
      <c r="K70" s="3"/>
    </row>
    <row r="71" spans="1:11" ht="15.75" customHeight="1">
      <c r="A71" s="3">
        <v>100</v>
      </c>
      <c r="B71" s="3" t="s">
        <v>387</v>
      </c>
      <c r="C71" s="3" t="s">
        <v>388</v>
      </c>
      <c r="D71" s="3"/>
      <c r="E71" s="3"/>
      <c r="F71" s="3"/>
      <c r="K71" s="3"/>
    </row>
    <row r="72" spans="1:11" ht="15.75" customHeight="1">
      <c r="A72" s="3">
        <v>100</v>
      </c>
      <c r="B72" s="3" t="s">
        <v>389</v>
      </c>
      <c r="C72" s="3" t="s">
        <v>390</v>
      </c>
      <c r="D72" s="3" t="s">
        <v>391</v>
      </c>
      <c r="E72" s="3"/>
      <c r="F72" s="3"/>
      <c r="K72" s="3"/>
    </row>
    <row r="73" spans="1:11" ht="15.75" customHeight="1">
      <c r="A73" s="3">
        <v>100</v>
      </c>
      <c r="B73" s="3" t="s">
        <v>392</v>
      </c>
      <c r="C73" s="3" t="s">
        <v>393</v>
      </c>
      <c r="D73" s="3" t="s">
        <v>394</v>
      </c>
      <c r="E73" s="3"/>
      <c r="F73" s="3"/>
      <c r="K73" s="3"/>
    </row>
    <row r="74" spans="1:11" ht="15.75" customHeight="1">
      <c r="A74" s="3">
        <v>100</v>
      </c>
      <c r="B74" s="3" t="s">
        <v>395</v>
      </c>
      <c r="C74" s="3" t="s">
        <v>396</v>
      </c>
      <c r="D74" s="3"/>
      <c r="E74" s="3"/>
      <c r="F74" s="3"/>
      <c r="K74" s="3"/>
    </row>
    <row r="75" spans="1:11" ht="15.75" customHeight="1">
      <c r="A75" s="3">
        <v>100</v>
      </c>
      <c r="B75" s="3" t="s">
        <v>397</v>
      </c>
      <c r="C75" s="3" t="s">
        <v>398</v>
      </c>
      <c r="D75" s="3" t="s">
        <v>399</v>
      </c>
      <c r="E75" s="3"/>
      <c r="F75" s="3"/>
      <c r="K75" s="3"/>
    </row>
    <row r="76" spans="1:11" ht="15.75" customHeight="1">
      <c r="A76" s="3">
        <v>100</v>
      </c>
      <c r="B76" s="3" t="s">
        <v>400</v>
      </c>
      <c r="C76" s="3" t="s">
        <v>401</v>
      </c>
      <c r="D76" s="3" t="s">
        <v>402</v>
      </c>
      <c r="E76" s="3"/>
      <c r="F76" s="3"/>
      <c r="K76" s="3"/>
    </row>
    <row r="77" spans="1:11" ht="15.75" customHeight="1">
      <c r="A77" s="3">
        <v>100</v>
      </c>
      <c r="B77" s="3" t="s">
        <v>403</v>
      </c>
      <c r="C77" s="3" t="s">
        <v>404</v>
      </c>
      <c r="D77" s="3" t="s">
        <v>405</v>
      </c>
      <c r="E77" s="3"/>
      <c r="F77" s="3"/>
      <c r="K77" s="3"/>
    </row>
    <row r="78" spans="1:11" ht="15.75" customHeight="1">
      <c r="A78" s="3">
        <v>100</v>
      </c>
      <c r="B78" s="3" t="s">
        <v>406</v>
      </c>
      <c r="C78" s="3" t="s">
        <v>407</v>
      </c>
      <c r="D78" s="3" t="s">
        <v>408</v>
      </c>
      <c r="E78" s="3"/>
      <c r="F78" s="3"/>
      <c r="K78" s="3"/>
    </row>
    <row r="79" spans="1:11" ht="15.75" customHeight="1">
      <c r="A79" s="3">
        <v>100</v>
      </c>
      <c r="B79" s="3" t="s">
        <v>409</v>
      </c>
      <c r="C79" s="3" t="s">
        <v>410</v>
      </c>
      <c r="D79" s="3" t="s">
        <v>411</v>
      </c>
      <c r="E79" s="3"/>
      <c r="F79" s="3"/>
      <c r="K79" s="3"/>
    </row>
    <row r="80" spans="1:11" ht="15.75" customHeight="1">
      <c r="A80" s="3">
        <v>100</v>
      </c>
      <c r="B80" s="3" t="s">
        <v>412</v>
      </c>
      <c r="C80" s="3" t="s">
        <v>413</v>
      </c>
      <c r="D80" s="3" t="s">
        <v>414</v>
      </c>
      <c r="E80" s="3"/>
      <c r="F80" s="3"/>
      <c r="K80" s="3"/>
    </row>
    <row r="81" spans="1:11" ht="15.75" customHeight="1">
      <c r="A81" s="3">
        <v>100</v>
      </c>
      <c r="B81" s="3" t="s">
        <v>415</v>
      </c>
      <c r="C81" s="3" t="s">
        <v>416</v>
      </c>
      <c r="D81" s="3" t="s">
        <v>417</v>
      </c>
      <c r="E81" s="3"/>
      <c r="F81" s="3"/>
      <c r="K81" s="3"/>
    </row>
    <row r="82" spans="1:11" ht="15.75" customHeight="1">
      <c r="A82" s="3">
        <v>100</v>
      </c>
      <c r="B82" s="3" t="s">
        <v>418</v>
      </c>
      <c r="C82" s="3" t="s">
        <v>419</v>
      </c>
      <c r="D82" s="3" t="s">
        <v>420</v>
      </c>
      <c r="E82" s="3"/>
      <c r="F82" s="3"/>
      <c r="K82" s="3"/>
    </row>
    <row r="83" spans="1:11" ht="15.75" customHeight="1">
      <c r="A83" s="3">
        <v>100</v>
      </c>
      <c r="B83" s="3" t="s">
        <v>421</v>
      </c>
      <c r="C83" s="3" t="s">
        <v>422</v>
      </c>
      <c r="D83" s="3" t="s">
        <v>423</v>
      </c>
      <c r="E83" s="3"/>
      <c r="F83" s="3"/>
      <c r="K83" s="3"/>
    </row>
    <row r="84" spans="1:11" ht="15.75" customHeight="1">
      <c r="A84" s="3">
        <v>100</v>
      </c>
      <c r="B84" s="3" t="s">
        <v>424</v>
      </c>
      <c r="C84" s="3" t="s">
        <v>425</v>
      </c>
      <c r="D84" s="3" t="s">
        <v>426</v>
      </c>
      <c r="E84" s="3"/>
      <c r="F84" s="3"/>
      <c r="K84" s="3"/>
    </row>
    <row r="85" spans="1:11" ht="15.75" customHeight="1">
      <c r="A85" s="3">
        <v>100</v>
      </c>
      <c r="B85" s="3" t="s">
        <v>427</v>
      </c>
      <c r="C85" s="3" t="s">
        <v>428</v>
      </c>
      <c r="D85" s="3"/>
      <c r="E85" s="3"/>
      <c r="F85" s="3"/>
      <c r="K85" s="3"/>
    </row>
    <row r="86" spans="1:11" ht="15.75" customHeight="1">
      <c r="A86" s="3">
        <v>100</v>
      </c>
      <c r="B86" s="3" t="s">
        <v>429</v>
      </c>
      <c r="C86" s="3" t="s">
        <v>430</v>
      </c>
      <c r="D86" s="3" t="s">
        <v>431</v>
      </c>
      <c r="E86" s="3"/>
      <c r="F86" s="3"/>
      <c r="K86" s="3"/>
    </row>
    <row r="87" spans="1:11" ht="15.75" customHeight="1">
      <c r="A87" s="3">
        <v>100</v>
      </c>
      <c r="B87" s="3" t="s">
        <v>432</v>
      </c>
      <c r="C87" s="3" t="s">
        <v>433</v>
      </c>
      <c r="D87" s="3" t="s">
        <v>434</v>
      </c>
      <c r="E87" s="3"/>
      <c r="F87" s="3"/>
      <c r="K87" s="3"/>
    </row>
    <row r="88" spans="1:11" ht="15.75" customHeight="1">
      <c r="A88" s="3">
        <v>100</v>
      </c>
      <c r="B88" s="3" t="s">
        <v>435</v>
      </c>
      <c r="C88" s="3" t="s">
        <v>436</v>
      </c>
      <c r="D88" s="3" t="s">
        <v>437</v>
      </c>
      <c r="E88" s="3"/>
      <c r="F88" s="3"/>
      <c r="K88" s="3"/>
    </row>
    <row r="89" spans="1:11" ht="15.75" customHeight="1">
      <c r="A89" s="3">
        <v>100</v>
      </c>
      <c r="B89" s="3" t="s">
        <v>438</v>
      </c>
      <c r="C89" s="3" t="s">
        <v>439</v>
      </c>
      <c r="D89" s="3" t="s">
        <v>440</v>
      </c>
      <c r="E89" s="3"/>
      <c r="F89" s="3"/>
      <c r="K89" s="3"/>
    </row>
    <row r="90" spans="1:11" ht="15.75" customHeight="1">
      <c r="A90" s="3">
        <v>100</v>
      </c>
      <c r="B90" s="3" t="s">
        <v>441</v>
      </c>
      <c r="C90" s="3" t="s">
        <v>442</v>
      </c>
      <c r="D90" s="3" t="s">
        <v>443</v>
      </c>
      <c r="E90" s="3"/>
      <c r="F90" s="3"/>
      <c r="K90" s="3"/>
    </row>
    <row r="91" spans="1:11" ht="15.75" customHeight="1">
      <c r="A91" s="3">
        <v>100</v>
      </c>
      <c r="B91" s="3" t="s">
        <v>444</v>
      </c>
      <c r="C91" s="3" t="s">
        <v>445</v>
      </c>
      <c r="D91" s="3" t="s">
        <v>446</v>
      </c>
      <c r="E91" s="3"/>
      <c r="F91" s="3"/>
      <c r="K91" s="3"/>
    </row>
    <row r="92" spans="1:11" ht="15.75" customHeight="1">
      <c r="A92" s="3">
        <v>100</v>
      </c>
      <c r="B92" s="3" t="s">
        <v>447</v>
      </c>
      <c r="C92" s="3" t="s">
        <v>448</v>
      </c>
      <c r="D92" s="3"/>
      <c r="E92" s="3"/>
      <c r="F92" s="3"/>
      <c r="K92" s="3"/>
    </row>
    <row r="93" spans="1:11" ht="15.75" customHeight="1">
      <c r="A93" s="3">
        <v>100</v>
      </c>
      <c r="B93" s="3" t="s">
        <v>449</v>
      </c>
      <c r="C93" s="3" t="s">
        <v>450</v>
      </c>
      <c r="D93" s="3" t="s">
        <v>451</v>
      </c>
      <c r="E93" s="3"/>
      <c r="F93" s="3"/>
      <c r="K93" s="3"/>
    </row>
    <row r="94" spans="1:11" ht="15.75" customHeight="1">
      <c r="A94" s="3">
        <v>100</v>
      </c>
      <c r="B94" s="3" t="s">
        <v>452</v>
      </c>
      <c r="C94" s="3" t="s">
        <v>453</v>
      </c>
      <c r="D94" s="3" t="s">
        <v>454</v>
      </c>
      <c r="E94" s="3"/>
      <c r="F94" s="3"/>
      <c r="K94" s="3"/>
    </row>
    <row r="95" spans="1:11" ht="15.75" customHeight="1">
      <c r="A95" s="3">
        <v>100</v>
      </c>
      <c r="B95" s="3" t="s">
        <v>455</v>
      </c>
      <c r="C95" s="3" t="s">
        <v>456</v>
      </c>
      <c r="D95" s="3" t="s">
        <v>457</v>
      </c>
      <c r="E95" s="3"/>
      <c r="F95" s="3"/>
      <c r="K95" s="3"/>
    </row>
    <row r="96" spans="1:11" ht="15.75" customHeight="1">
      <c r="A96" s="3">
        <v>100</v>
      </c>
      <c r="B96" s="3" t="s">
        <v>458</v>
      </c>
      <c r="C96" s="3" t="s">
        <v>459</v>
      </c>
      <c r="D96" s="3" t="s">
        <v>460</v>
      </c>
      <c r="E96" s="3"/>
      <c r="F96" s="3"/>
      <c r="K96" s="3"/>
    </row>
    <row r="97" spans="1:11" ht="15.75" customHeight="1">
      <c r="A97" s="3">
        <v>100</v>
      </c>
      <c r="B97" s="3" t="s">
        <v>461</v>
      </c>
      <c r="C97" s="3" t="s">
        <v>462</v>
      </c>
      <c r="D97" s="3" t="s">
        <v>463</v>
      </c>
      <c r="E97" s="3"/>
      <c r="F97" s="3"/>
      <c r="K97" s="3"/>
    </row>
    <row r="98" spans="1:11" ht="15.75" customHeight="1">
      <c r="A98" s="3">
        <v>100</v>
      </c>
      <c r="B98" s="3" t="s">
        <v>464</v>
      </c>
      <c r="C98" s="3" t="s">
        <v>465</v>
      </c>
      <c r="D98" s="3" t="s">
        <v>466</v>
      </c>
      <c r="E98" s="3"/>
      <c r="F98" s="3"/>
      <c r="K98" s="3"/>
    </row>
    <row r="99" spans="1:11" ht="15.75" customHeight="1">
      <c r="A99" s="3">
        <v>100</v>
      </c>
      <c r="B99" s="3" t="s">
        <v>467</v>
      </c>
      <c r="C99" s="3" t="s">
        <v>468</v>
      </c>
      <c r="D99" s="3" t="s">
        <v>469</v>
      </c>
      <c r="E99" s="3"/>
      <c r="F99" s="3"/>
      <c r="K99" s="3"/>
    </row>
    <row r="100" spans="1:11" ht="15.75" customHeight="1">
      <c r="A100" s="3">
        <v>100</v>
      </c>
      <c r="B100" s="3" t="s">
        <v>470</v>
      </c>
      <c r="C100" s="3" t="s">
        <v>471</v>
      </c>
      <c r="D100" s="3" t="s">
        <v>472</v>
      </c>
      <c r="E100" s="3"/>
      <c r="F100" s="3"/>
      <c r="K100" s="3"/>
    </row>
    <row r="101" spans="1:11" ht="15.75" customHeight="1">
      <c r="A101" s="3">
        <v>100</v>
      </c>
      <c r="B101" s="3" t="s">
        <v>473</v>
      </c>
      <c r="C101" s="3" t="s">
        <v>474</v>
      </c>
      <c r="D101" s="3"/>
      <c r="E101" s="3"/>
      <c r="F101" s="3"/>
      <c r="K101" s="3"/>
    </row>
    <row r="102" spans="1:11" ht="15.75" customHeight="1">
      <c r="A102" s="3">
        <v>100</v>
      </c>
      <c r="B102" s="3" t="s">
        <v>475</v>
      </c>
      <c r="C102" s="3" t="s">
        <v>476</v>
      </c>
      <c r="D102" s="3" t="s">
        <v>477</v>
      </c>
      <c r="E102" s="3"/>
      <c r="F102" s="3"/>
      <c r="K102" s="3"/>
    </row>
    <row r="103" spans="1:11" ht="15.75" customHeight="1">
      <c r="A103" s="3">
        <v>100</v>
      </c>
      <c r="B103" s="3" t="s">
        <v>478</v>
      </c>
      <c r="C103" s="3" t="s">
        <v>479</v>
      </c>
      <c r="D103" s="3" t="s">
        <v>480</v>
      </c>
      <c r="E103" s="3"/>
      <c r="F103" s="3"/>
      <c r="K103" s="3"/>
    </row>
    <row r="104" spans="1:11" ht="15.75" customHeight="1">
      <c r="A104" s="3">
        <v>100</v>
      </c>
      <c r="B104" s="3" t="s">
        <v>481</v>
      </c>
      <c r="C104" s="3" t="s">
        <v>482</v>
      </c>
      <c r="D104" s="3" t="s">
        <v>483</v>
      </c>
      <c r="E104" s="3"/>
      <c r="F104" s="3"/>
      <c r="K104" s="3"/>
    </row>
    <row r="105" spans="1:11" ht="15.75" customHeight="1">
      <c r="A105" s="3">
        <v>100</v>
      </c>
      <c r="B105" s="3" t="s">
        <v>484</v>
      </c>
      <c r="C105" s="3" t="s">
        <v>485</v>
      </c>
      <c r="D105" s="3" t="s">
        <v>486</v>
      </c>
      <c r="E105" s="3"/>
      <c r="F105" s="3"/>
      <c r="K105" s="3"/>
    </row>
    <row r="106" spans="1:11" ht="15.75" customHeight="1">
      <c r="A106" s="3">
        <v>100</v>
      </c>
      <c r="B106" s="3" t="s">
        <v>487</v>
      </c>
      <c r="C106" s="3" t="s">
        <v>488</v>
      </c>
      <c r="D106" s="3" t="s">
        <v>489</v>
      </c>
      <c r="E106" s="3"/>
      <c r="F106" s="3"/>
      <c r="K106" s="3"/>
    </row>
    <row r="107" spans="1:11" ht="15.75" customHeight="1">
      <c r="A107" s="3">
        <v>100</v>
      </c>
      <c r="B107" s="3" t="s">
        <v>490</v>
      </c>
      <c r="C107" s="3" t="s">
        <v>491</v>
      </c>
      <c r="D107" s="3"/>
      <c r="E107" s="3"/>
      <c r="F107" s="3"/>
      <c r="K107" s="3"/>
    </row>
    <row r="108" spans="1:11" ht="15.75" customHeight="1">
      <c r="A108" s="3">
        <v>100</v>
      </c>
      <c r="B108" s="3" t="s">
        <v>492</v>
      </c>
      <c r="C108" s="3" t="s">
        <v>493</v>
      </c>
      <c r="D108" s="3"/>
      <c r="E108" s="3"/>
      <c r="F108" s="3"/>
      <c r="K108" s="3"/>
    </row>
    <row r="109" spans="1:11" ht="15.75" customHeight="1">
      <c r="A109" s="3">
        <v>100</v>
      </c>
      <c r="B109" s="3" t="s">
        <v>494</v>
      </c>
      <c r="C109" s="3" t="s">
        <v>495</v>
      </c>
      <c r="D109" s="3" t="s">
        <v>496</v>
      </c>
      <c r="E109" s="3"/>
      <c r="F109" s="3"/>
      <c r="K109" s="3"/>
    </row>
    <row r="110" spans="1:11" ht="15.75" customHeight="1">
      <c r="A110" s="3">
        <v>100</v>
      </c>
      <c r="B110" s="3" t="s">
        <v>497</v>
      </c>
      <c r="C110" s="3" t="s">
        <v>498</v>
      </c>
      <c r="D110" s="3" t="s">
        <v>499</v>
      </c>
      <c r="E110" s="3"/>
      <c r="F110" s="3"/>
      <c r="K110" s="3"/>
    </row>
    <row r="111" spans="1:11" ht="15.75" customHeight="1">
      <c r="A111" s="3">
        <v>100</v>
      </c>
      <c r="B111" s="3" t="s">
        <v>500</v>
      </c>
      <c r="C111" s="3" t="s">
        <v>501</v>
      </c>
      <c r="D111" s="3" t="s">
        <v>502</v>
      </c>
      <c r="E111" s="3"/>
      <c r="F111" s="3"/>
      <c r="K111" s="3"/>
    </row>
    <row r="112" spans="1:11" ht="15.75" customHeight="1">
      <c r="A112" s="3">
        <v>100</v>
      </c>
      <c r="B112" s="3" t="s">
        <v>503</v>
      </c>
      <c r="C112" s="3" t="s">
        <v>504</v>
      </c>
      <c r="D112" s="3" t="s">
        <v>505</v>
      </c>
      <c r="E112" s="3"/>
      <c r="F112" s="3"/>
      <c r="K112" s="3"/>
    </row>
    <row r="113" spans="1:11" ht="15.75" customHeight="1">
      <c r="A113" s="3">
        <v>100</v>
      </c>
      <c r="B113" s="3" t="s">
        <v>506</v>
      </c>
      <c r="C113" s="3" t="s">
        <v>507</v>
      </c>
      <c r="D113" s="3" t="s">
        <v>508</v>
      </c>
      <c r="E113" s="3"/>
      <c r="F113" s="3"/>
      <c r="K113" s="3"/>
    </row>
    <row r="114" spans="1:11" ht="15.75" customHeight="1">
      <c r="A114" s="3">
        <v>100</v>
      </c>
      <c r="B114" s="3" t="s">
        <v>509</v>
      </c>
      <c r="C114" s="3" t="s">
        <v>510</v>
      </c>
      <c r="D114" s="3" t="s">
        <v>511</v>
      </c>
      <c r="E114" s="3"/>
      <c r="F114" s="3"/>
      <c r="K114" s="3"/>
    </row>
    <row r="115" spans="1:11" ht="15.75" customHeight="1">
      <c r="A115" s="3">
        <v>100</v>
      </c>
      <c r="B115" s="3" t="s">
        <v>512</v>
      </c>
      <c r="C115" s="3" t="s">
        <v>513</v>
      </c>
      <c r="D115" s="3" t="s">
        <v>514</v>
      </c>
      <c r="E115" s="3"/>
      <c r="F115" s="3"/>
      <c r="K115" s="3"/>
    </row>
    <row r="116" spans="1:11" ht="15.75" customHeight="1">
      <c r="A116" s="3">
        <v>100</v>
      </c>
      <c r="B116" s="3" t="s">
        <v>515</v>
      </c>
      <c r="C116" s="3" t="s">
        <v>516</v>
      </c>
      <c r="D116" s="3" t="s">
        <v>517</v>
      </c>
      <c r="E116" s="3"/>
      <c r="F116" s="3"/>
      <c r="K116" s="3"/>
    </row>
    <row r="117" spans="1:11" ht="15.75" customHeight="1">
      <c r="A117" s="3">
        <v>100</v>
      </c>
      <c r="B117" s="3" t="s">
        <v>518</v>
      </c>
      <c r="C117" s="3" t="s">
        <v>519</v>
      </c>
      <c r="D117" s="3" t="s">
        <v>520</v>
      </c>
      <c r="E117" s="3"/>
      <c r="F117" s="3"/>
      <c r="K117" s="3"/>
    </row>
    <row r="118" spans="1:11" ht="15.75" customHeight="1">
      <c r="A118" s="3">
        <v>100</v>
      </c>
      <c r="B118" s="3" t="s">
        <v>521</v>
      </c>
      <c r="C118" s="3" t="s">
        <v>522</v>
      </c>
      <c r="D118" s="3"/>
      <c r="E118" s="3"/>
      <c r="F118" s="3"/>
      <c r="K118" s="3"/>
    </row>
    <row r="119" spans="1:11" ht="15.75" customHeight="1">
      <c r="A119" s="3">
        <v>100</v>
      </c>
      <c r="B119" s="3" t="s">
        <v>523</v>
      </c>
      <c r="C119" s="3" t="s">
        <v>524</v>
      </c>
      <c r="D119" s="3" t="s">
        <v>525</v>
      </c>
      <c r="E119" s="3"/>
      <c r="F119" s="3"/>
      <c r="K119" s="3"/>
    </row>
    <row r="120" spans="1:11" ht="15.75" customHeight="1">
      <c r="A120" s="3">
        <v>100</v>
      </c>
      <c r="B120" s="3" t="s">
        <v>526</v>
      </c>
      <c r="C120" s="3" t="s">
        <v>527</v>
      </c>
      <c r="D120" s="3" t="s">
        <v>528</v>
      </c>
      <c r="E120" s="3"/>
      <c r="F120" s="3"/>
      <c r="K120" s="3"/>
    </row>
    <row r="121" spans="1:11" ht="15.75" customHeight="1">
      <c r="A121" s="3">
        <v>100</v>
      </c>
      <c r="B121" s="3" t="s">
        <v>529</v>
      </c>
      <c r="C121" s="3" t="s">
        <v>530</v>
      </c>
      <c r="D121" s="3" t="s">
        <v>531</v>
      </c>
      <c r="E121" s="3"/>
      <c r="F121" s="3"/>
      <c r="K121" s="3"/>
    </row>
    <row r="122" spans="1:11" ht="15.75" customHeight="1">
      <c r="A122" s="3">
        <v>100</v>
      </c>
      <c r="B122" s="3" t="s">
        <v>532</v>
      </c>
      <c r="C122" s="3" t="s">
        <v>533</v>
      </c>
      <c r="D122" s="3" t="s">
        <v>534</v>
      </c>
      <c r="E122" s="3"/>
      <c r="F122" s="3"/>
      <c r="K122" s="3"/>
    </row>
    <row r="123" spans="1:11" ht="15.75" customHeight="1">
      <c r="A123" s="3">
        <v>100</v>
      </c>
      <c r="B123" s="3" t="s">
        <v>535</v>
      </c>
      <c r="C123" s="3" t="s">
        <v>536</v>
      </c>
      <c r="D123" s="3" t="s">
        <v>537</v>
      </c>
      <c r="E123" s="3"/>
      <c r="F123" s="3"/>
      <c r="K123" s="3"/>
    </row>
    <row r="124" spans="1:11" ht="15.75" customHeight="1">
      <c r="A124" s="3">
        <v>100</v>
      </c>
      <c r="B124" s="3" t="s">
        <v>538</v>
      </c>
      <c r="C124" s="3" t="s">
        <v>539</v>
      </c>
      <c r="D124" s="3" t="s">
        <v>540</v>
      </c>
      <c r="E124" s="3"/>
      <c r="F124" s="3"/>
      <c r="K124" s="3"/>
    </row>
    <row r="125" spans="1:11" ht="15.75" customHeight="1">
      <c r="A125" s="3">
        <v>100</v>
      </c>
      <c r="B125" s="3" t="s">
        <v>541</v>
      </c>
      <c r="C125" s="3" t="s">
        <v>542</v>
      </c>
      <c r="D125" s="3" t="s">
        <v>543</v>
      </c>
      <c r="E125" s="3"/>
      <c r="F125" s="3"/>
      <c r="K125" s="3"/>
    </row>
    <row r="126" spans="1:11" ht="15.75" customHeight="1">
      <c r="A126" s="3">
        <v>100</v>
      </c>
      <c r="B126" s="3" t="s">
        <v>544</v>
      </c>
      <c r="C126" s="3" t="s">
        <v>545</v>
      </c>
      <c r="D126" s="3" t="s">
        <v>546</v>
      </c>
      <c r="E126" s="3"/>
      <c r="F126" s="3"/>
      <c r="K126" s="3"/>
    </row>
    <row r="127" spans="1:11" ht="15.75" customHeight="1">
      <c r="A127" s="3">
        <v>100</v>
      </c>
      <c r="B127" s="3" t="s">
        <v>547</v>
      </c>
      <c r="C127" s="3" t="s">
        <v>548</v>
      </c>
      <c r="D127" s="3" t="s">
        <v>549</v>
      </c>
      <c r="E127" s="3"/>
      <c r="F127" s="3"/>
      <c r="K127" s="3"/>
    </row>
    <row r="128" spans="1:11" ht="15.75" customHeight="1">
      <c r="A128" s="3">
        <v>100</v>
      </c>
      <c r="B128" s="3" t="s">
        <v>550</v>
      </c>
      <c r="C128" s="3" t="s">
        <v>551</v>
      </c>
      <c r="D128" s="3" t="s">
        <v>552</v>
      </c>
      <c r="E128" s="3"/>
      <c r="F128" s="3"/>
      <c r="K128" s="3"/>
    </row>
    <row r="129" spans="1:11" ht="15.75" customHeight="1">
      <c r="A129" s="3">
        <v>100</v>
      </c>
      <c r="B129" s="3" t="s">
        <v>553</v>
      </c>
      <c r="C129" s="3" t="s">
        <v>554</v>
      </c>
      <c r="D129" s="3" t="s">
        <v>555</v>
      </c>
      <c r="E129" s="3"/>
      <c r="F129" s="3"/>
      <c r="K129" s="3"/>
    </row>
    <row r="130" spans="1:11" ht="15.75" customHeight="1">
      <c r="A130" s="3">
        <v>100</v>
      </c>
      <c r="B130" s="3" t="s">
        <v>556</v>
      </c>
      <c r="C130" s="3" t="s">
        <v>557</v>
      </c>
      <c r="D130" s="3" t="s">
        <v>558</v>
      </c>
      <c r="E130" s="3"/>
      <c r="F130" s="3"/>
      <c r="K130" s="3"/>
    </row>
    <row r="131" spans="1:11" ht="15.75" customHeight="1">
      <c r="A131" s="3">
        <v>100</v>
      </c>
      <c r="B131" s="3" t="s">
        <v>559</v>
      </c>
      <c r="C131" s="3" t="s">
        <v>560</v>
      </c>
      <c r="D131" s="3" t="s">
        <v>561</v>
      </c>
      <c r="E131" s="3"/>
      <c r="F131" s="3"/>
      <c r="K131" s="3"/>
    </row>
    <row r="132" spans="1:11" ht="15.75" customHeight="1">
      <c r="A132" s="3">
        <v>100</v>
      </c>
      <c r="B132" s="3" t="s">
        <v>562</v>
      </c>
      <c r="C132" s="3" t="s">
        <v>563</v>
      </c>
      <c r="D132" s="3" t="s">
        <v>564</v>
      </c>
      <c r="E132" s="3"/>
      <c r="F132" s="3"/>
      <c r="K132" s="3"/>
    </row>
    <row r="133" spans="1:11" ht="15.75" customHeight="1">
      <c r="A133" s="3">
        <v>100</v>
      </c>
      <c r="B133" s="3" t="s">
        <v>565</v>
      </c>
      <c r="C133" s="3" t="s">
        <v>566</v>
      </c>
      <c r="D133" s="3" t="s">
        <v>567</v>
      </c>
      <c r="E133" s="3"/>
      <c r="F133" s="3"/>
      <c r="K133" s="3"/>
    </row>
    <row r="134" spans="1:11" ht="15.75" customHeight="1">
      <c r="A134" s="3">
        <v>100</v>
      </c>
      <c r="B134" s="3" t="s">
        <v>568</v>
      </c>
      <c r="C134" s="3" t="s">
        <v>569</v>
      </c>
      <c r="D134" s="3" t="s">
        <v>570</v>
      </c>
      <c r="E134" s="3"/>
      <c r="F134" s="3"/>
      <c r="K134" s="3"/>
    </row>
    <row r="135" spans="1:11" ht="15.75" customHeight="1">
      <c r="A135" s="3">
        <v>100</v>
      </c>
      <c r="B135" s="3" t="s">
        <v>571</v>
      </c>
      <c r="C135" s="3" t="s">
        <v>572</v>
      </c>
      <c r="D135" s="3" t="s">
        <v>573</v>
      </c>
      <c r="E135" s="3"/>
      <c r="F135" s="3"/>
      <c r="K135" s="3"/>
    </row>
    <row r="136" spans="1:11" ht="15.75" customHeight="1">
      <c r="A136" s="3">
        <v>100</v>
      </c>
      <c r="B136" s="3" t="s">
        <v>574</v>
      </c>
      <c r="C136" s="3" t="s">
        <v>575</v>
      </c>
      <c r="D136" s="3" t="s">
        <v>576</v>
      </c>
      <c r="E136" s="3"/>
      <c r="F136" s="3"/>
      <c r="K136" s="3"/>
    </row>
    <row r="137" spans="1:11" ht="15.75" customHeight="1">
      <c r="A137" s="3">
        <v>100</v>
      </c>
      <c r="B137" s="3" t="s">
        <v>577</v>
      </c>
      <c r="C137" s="3" t="s">
        <v>578</v>
      </c>
      <c r="D137" s="3" t="s">
        <v>579</v>
      </c>
      <c r="E137" s="3"/>
      <c r="F137" s="3"/>
      <c r="K137" s="3"/>
    </row>
    <row r="138" spans="1:11" ht="15.75" customHeight="1">
      <c r="A138" s="3">
        <v>100</v>
      </c>
      <c r="B138" s="3" t="s">
        <v>580</v>
      </c>
      <c r="C138" s="3" t="s">
        <v>581</v>
      </c>
      <c r="D138" s="3" t="s">
        <v>582</v>
      </c>
      <c r="E138" s="3"/>
      <c r="F138" s="3"/>
      <c r="K138" s="3"/>
    </row>
    <row r="139" spans="1:11" ht="15.75" customHeight="1">
      <c r="A139" s="3">
        <v>100</v>
      </c>
      <c r="B139" s="3" t="s">
        <v>583</v>
      </c>
      <c r="C139" s="3" t="s">
        <v>584</v>
      </c>
      <c r="D139" s="3"/>
      <c r="E139" s="3"/>
      <c r="F139" s="3"/>
      <c r="K139" s="3"/>
    </row>
    <row r="140" spans="1:11" ht="15.75" customHeight="1">
      <c r="A140" s="3">
        <v>100</v>
      </c>
      <c r="B140" s="3" t="s">
        <v>585</v>
      </c>
      <c r="C140" s="3" t="s">
        <v>586</v>
      </c>
      <c r="D140" s="3"/>
      <c r="E140" s="3"/>
      <c r="F140" s="3"/>
      <c r="K140" s="3"/>
    </row>
    <row r="141" spans="1:11" ht="15.75" customHeight="1">
      <c r="A141" s="3">
        <v>100</v>
      </c>
      <c r="B141" s="3" t="s">
        <v>587</v>
      </c>
      <c r="C141" s="3" t="s">
        <v>588</v>
      </c>
      <c r="D141" s="3" t="s">
        <v>589</v>
      </c>
      <c r="E141" s="3"/>
      <c r="F141" s="3"/>
      <c r="K141" s="3"/>
    </row>
    <row r="142" spans="1:11" ht="15.75" customHeight="1">
      <c r="A142" s="3">
        <v>100</v>
      </c>
      <c r="B142" s="3" t="s">
        <v>590</v>
      </c>
      <c r="C142" s="3" t="s">
        <v>591</v>
      </c>
      <c r="D142" s="3" t="s">
        <v>592</v>
      </c>
      <c r="E142" s="3"/>
      <c r="F142" s="3"/>
      <c r="K142" s="3"/>
    </row>
    <row r="143" spans="1:11" ht="15.75" customHeight="1">
      <c r="A143" s="3">
        <v>100</v>
      </c>
      <c r="B143" s="3" t="s">
        <v>593</v>
      </c>
      <c r="C143" s="3" t="s">
        <v>594</v>
      </c>
      <c r="D143" s="3" t="s">
        <v>595</v>
      </c>
      <c r="E143" s="3"/>
      <c r="F143" s="3"/>
      <c r="K143" s="3"/>
    </row>
    <row r="144" spans="1:11" ht="15.75" customHeight="1">
      <c r="A144" s="3">
        <v>100</v>
      </c>
      <c r="B144" s="3" t="s">
        <v>596</v>
      </c>
      <c r="C144" s="3" t="s">
        <v>597</v>
      </c>
      <c r="D144" s="3"/>
      <c r="E144" s="3"/>
      <c r="F144" s="3"/>
      <c r="K144" s="3"/>
    </row>
    <row r="145" spans="1:11" ht="15.75" customHeight="1">
      <c r="A145" s="3">
        <v>100</v>
      </c>
      <c r="B145" s="3" t="s">
        <v>598</v>
      </c>
      <c r="C145" s="3" t="s">
        <v>599</v>
      </c>
      <c r="D145" s="3" t="s">
        <v>600</v>
      </c>
      <c r="E145" s="3"/>
      <c r="F145" s="3"/>
      <c r="K145" s="3"/>
    </row>
    <row r="146" spans="1:11" ht="15.75" customHeight="1">
      <c r="A146" s="3">
        <v>100</v>
      </c>
      <c r="B146" s="3" t="s">
        <v>601</v>
      </c>
      <c r="C146" s="3" t="s">
        <v>602</v>
      </c>
      <c r="D146" s="3" t="s">
        <v>603</v>
      </c>
      <c r="E146" s="3"/>
      <c r="F146" s="3"/>
      <c r="K146" s="3"/>
    </row>
    <row r="147" spans="1:11" ht="15.75" customHeight="1">
      <c r="A147" s="3">
        <v>100</v>
      </c>
      <c r="B147" s="3" t="s">
        <v>604</v>
      </c>
      <c r="C147" s="3" t="s">
        <v>605</v>
      </c>
      <c r="D147" s="3" t="s">
        <v>606</v>
      </c>
      <c r="E147" s="3"/>
      <c r="F147" s="3"/>
      <c r="K147" s="3"/>
    </row>
    <row r="148" spans="1:11" ht="15.75" customHeight="1">
      <c r="A148" s="3">
        <v>100</v>
      </c>
      <c r="B148" s="3" t="s">
        <v>607</v>
      </c>
      <c r="C148" s="3" t="s">
        <v>608</v>
      </c>
      <c r="D148" s="3" t="s">
        <v>609</v>
      </c>
      <c r="E148" s="3"/>
      <c r="F148" s="3"/>
      <c r="K148" s="3"/>
    </row>
    <row r="149" spans="1:11" ht="15.75" customHeight="1">
      <c r="A149" s="3">
        <v>100</v>
      </c>
      <c r="B149" s="3" t="s">
        <v>610</v>
      </c>
      <c r="C149" s="3" t="s">
        <v>611</v>
      </c>
      <c r="D149" s="3"/>
      <c r="E149" s="3"/>
      <c r="F149" s="3"/>
      <c r="K149" s="3"/>
    </row>
    <row r="150" spans="1:11" ht="15.75" customHeight="1">
      <c r="A150" s="3">
        <v>100</v>
      </c>
      <c r="B150" s="3" t="s">
        <v>612</v>
      </c>
      <c r="C150" s="3" t="s">
        <v>613</v>
      </c>
      <c r="D150" s="3" t="s">
        <v>614</v>
      </c>
      <c r="E150" s="3"/>
      <c r="F150" s="3"/>
      <c r="K150" s="3"/>
    </row>
    <row r="151" spans="1:11" ht="15.75" customHeight="1">
      <c r="A151" s="3">
        <v>100</v>
      </c>
      <c r="B151" s="3" t="s">
        <v>615</v>
      </c>
      <c r="C151" s="3" t="s">
        <v>616</v>
      </c>
      <c r="D151" s="3" t="s">
        <v>617</v>
      </c>
      <c r="E151" s="3"/>
      <c r="F151" s="3"/>
      <c r="K151" s="3"/>
    </row>
    <row r="152" spans="1:11" ht="15.75" customHeight="1">
      <c r="A152" s="3">
        <v>100</v>
      </c>
      <c r="B152" s="3" t="s">
        <v>618</v>
      </c>
      <c r="C152" s="3" t="s">
        <v>619</v>
      </c>
      <c r="D152" s="3" t="s">
        <v>620</v>
      </c>
      <c r="E152" s="3"/>
      <c r="F152" s="3"/>
      <c r="K152" s="3"/>
    </row>
    <row r="153" spans="1:11" ht="15.75" customHeight="1">
      <c r="A153" s="3">
        <v>100</v>
      </c>
      <c r="B153" s="3" t="s">
        <v>621</v>
      </c>
      <c r="C153" s="3" t="s">
        <v>622</v>
      </c>
      <c r="D153" s="3" t="s">
        <v>623</v>
      </c>
      <c r="E153" s="3"/>
      <c r="F153" s="3"/>
      <c r="K153" s="3"/>
    </row>
    <row r="154" spans="1:11" ht="15.75" customHeight="1">
      <c r="A154" s="3">
        <v>100</v>
      </c>
      <c r="B154" s="3" t="s">
        <v>624</v>
      </c>
      <c r="C154" s="3" t="s">
        <v>625</v>
      </c>
      <c r="D154" s="3"/>
      <c r="E154" s="3"/>
      <c r="F154" s="3"/>
      <c r="K154" s="3"/>
    </row>
    <row r="155" spans="1:11" ht="15.75" customHeight="1">
      <c r="A155" s="3">
        <v>100</v>
      </c>
      <c r="B155" s="3" t="s">
        <v>626</v>
      </c>
      <c r="C155" s="3" t="s">
        <v>627</v>
      </c>
      <c r="D155" s="3" t="s">
        <v>628</v>
      </c>
      <c r="E155" s="3"/>
      <c r="F155" s="3"/>
      <c r="K155" s="3"/>
    </row>
    <row r="156" spans="1:11" ht="15.75" customHeight="1">
      <c r="A156" s="3">
        <v>100</v>
      </c>
      <c r="B156" s="3" t="s">
        <v>629</v>
      </c>
      <c r="C156" s="3" t="s">
        <v>630</v>
      </c>
      <c r="D156" s="3" t="s">
        <v>631</v>
      </c>
      <c r="E156" s="3"/>
      <c r="F156" s="3"/>
      <c r="K156" s="3"/>
    </row>
    <row r="157" spans="1:11" ht="15.75" customHeight="1">
      <c r="A157" s="3">
        <v>100</v>
      </c>
      <c r="B157" s="3" t="s">
        <v>632</v>
      </c>
      <c r="C157" s="3" t="s">
        <v>633</v>
      </c>
      <c r="D157" s="3" t="s">
        <v>634</v>
      </c>
      <c r="E157" s="3"/>
      <c r="F157" s="3"/>
      <c r="K157" s="3"/>
    </row>
    <row r="158" spans="1:11" ht="15.75" customHeight="1">
      <c r="A158" s="3">
        <v>100</v>
      </c>
      <c r="B158" s="3" t="s">
        <v>635</v>
      </c>
      <c r="C158" s="3" t="s">
        <v>636</v>
      </c>
      <c r="D158" s="3" t="s">
        <v>637</v>
      </c>
      <c r="E158" s="3"/>
      <c r="F158" s="3"/>
      <c r="K158" s="3"/>
    </row>
    <row r="159" spans="1:11" ht="15.75" customHeight="1">
      <c r="A159" s="3">
        <v>100</v>
      </c>
      <c r="B159" s="3" t="s">
        <v>638</v>
      </c>
      <c r="C159" s="3" t="s">
        <v>639</v>
      </c>
      <c r="D159" s="3" t="s">
        <v>640</v>
      </c>
      <c r="E159" s="3"/>
      <c r="F159" s="3"/>
      <c r="K159" s="3"/>
    </row>
    <row r="160" spans="1:11" ht="15.75" customHeight="1">
      <c r="A160" s="3">
        <v>100</v>
      </c>
      <c r="B160" s="3" t="s">
        <v>641</v>
      </c>
      <c r="C160" s="3" t="s">
        <v>642</v>
      </c>
      <c r="D160" s="3" t="s">
        <v>643</v>
      </c>
      <c r="E160" s="3"/>
      <c r="F160" s="3"/>
      <c r="K160" s="3"/>
    </row>
    <row r="161" spans="1:11" ht="15.75" customHeight="1">
      <c r="A161" s="3">
        <v>100</v>
      </c>
      <c r="B161" s="3" t="s">
        <v>644</v>
      </c>
      <c r="C161" s="3" t="s">
        <v>645</v>
      </c>
      <c r="D161" s="3" t="s">
        <v>646</v>
      </c>
      <c r="E161" s="3"/>
      <c r="F161" s="3"/>
      <c r="K161" s="3"/>
    </row>
    <row r="162" spans="1:11" ht="15.75" customHeight="1">
      <c r="A162" s="3">
        <v>100</v>
      </c>
      <c r="B162" s="3" t="s">
        <v>647</v>
      </c>
      <c r="C162" s="3" t="s">
        <v>648</v>
      </c>
      <c r="D162" s="3" t="s">
        <v>649</v>
      </c>
      <c r="E162" s="3"/>
      <c r="F162" s="3"/>
      <c r="K162" s="3"/>
    </row>
    <row r="163" spans="1:11" ht="15.75" customHeight="1">
      <c r="A163" s="3">
        <v>100</v>
      </c>
      <c r="B163" s="3" t="s">
        <v>650</v>
      </c>
      <c r="C163" s="3" t="s">
        <v>651</v>
      </c>
      <c r="D163" s="3" t="s">
        <v>652</v>
      </c>
      <c r="E163" s="3"/>
      <c r="F163" s="3"/>
      <c r="K163" s="3"/>
    </row>
    <row r="164" spans="1:11" ht="15.75" customHeight="1">
      <c r="A164" s="3">
        <v>100</v>
      </c>
      <c r="B164" s="3" t="s">
        <v>653</v>
      </c>
      <c r="C164" s="3" t="s">
        <v>654</v>
      </c>
      <c r="D164" s="3" t="s">
        <v>655</v>
      </c>
      <c r="E164" s="3"/>
      <c r="F164" s="3"/>
      <c r="K164" s="3"/>
    </row>
    <row r="165" spans="1:11" ht="15.75" customHeight="1">
      <c r="A165" s="3">
        <v>100</v>
      </c>
      <c r="B165" s="3" t="s">
        <v>656</v>
      </c>
      <c r="C165" s="3" t="s">
        <v>657</v>
      </c>
      <c r="D165" s="3" t="s">
        <v>658</v>
      </c>
      <c r="E165" s="3"/>
      <c r="F165" s="3"/>
      <c r="K165" s="3"/>
    </row>
    <row r="166" spans="1:11" ht="15.75" customHeight="1">
      <c r="A166" s="3">
        <v>100</v>
      </c>
      <c r="B166" s="3" t="s">
        <v>659</v>
      </c>
      <c r="C166" s="3" t="s">
        <v>660</v>
      </c>
      <c r="D166" s="3" t="s">
        <v>661</v>
      </c>
      <c r="E166" s="3"/>
      <c r="F166" s="3"/>
      <c r="K166" s="3"/>
    </row>
    <row r="167" spans="1:11" ht="15.75" customHeight="1">
      <c r="A167" s="3">
        <v>100</v>
      </c>
      <c r="B167" s="3" t="s">
        <v>662</v>
      </c>
      <c r="C167" s="3" t="s">
        <v>663</v>
      </c>
      <c r="D167" s="3" t="s">
        <v>664</v>
      </c>
      <c r="E167" s="3"/>
      <c r="F167" s="3"/>
      <c r="K167" s="3"/>
    </row>
    <row r="168" spans="1:11" ht="15.75" customHeight="1">
      <c r="A168" s="3">
        <v>100</v>
      </c>
      <c r="B168" s="3" t="s">
        <v>665</v>
      </c>
      <c r="C168" s="3" t="s">
        <v>666</v>
      </c>
      <c r="D168" s="3" t="s">
        <v>667</v>
      </c>
      <c r="E168" s="3"/>
      <c r="F168" s="3"/>
      <c r="K168" s="3"/>
    </row>
    <row r="169" spans="1:11" ht="15.75" customHeight="1">
      <c r="A169" s="3">
        <v>100</v>
      </c>
      <c r="B169" s="3" t="s">
        <v>668</v>
      </c>
      <c r="C169" s="3" t="s">
        <v>669</v>
      </c>
      <c r="D169" s="3" t="s">
        <v>670</v>
      </c>
      <c r="E169" s="3"/>
      <c r="F169" s="3"/>
      <c r="K169" s="3"/>
    </row>
    <row r="170" spans="1:11" ht="15.75" customHeight="1">
      <c r="A170" s="3">
        <v>100</v>
      </c>
      <c r="B170" s="3" t="s">
        <v>671</v>
      </c>
      <c r="C170" s="3" t="s">
        <v>672</v>
      </c>
      <c r="D170" s="3" t="s">
        <v>673</v>
      </c>
      <c r="E170" s="3"/>
      <c r="F170" s="3"/>
      <c r="K170" s="3"/>
    </row>
    <row r="171" spans="1:11" ht="15.75" customHeight="1">
      <c r="A171" s="3">
        <v>100</v>
      </c>
      <c r="B171" s="3" t="s">
        <v>674</v>
      </c>
      <c r="C171" s="3" t="s">
        <v>675</v>
      </c>
      <c r="D171" s="3" t="s">
        <v>676</v>
      </c>
      <c r="E171" s="3"/>
      <c r="F171" s="3"/>
      <c r="K171" s="3"/>
    </row>
    <row r="172" spans="1:11" ht="15.75" customHeight="1">
      <c r="A172" s="3">
        <v>100</v>
      </c>
      <c r="B172" s="3" t="s">
        <v>677</v>
      </c>
      <c r="C172" s="3" t="s">
        <v>678</v>
      </c>
      <c r="D172" s="3" t="s">
        <v>679</v>
      </c>
      <c r="E172" s="3"/>
      <c r="F172" s="3"/>
      <c r="K172" s="3"/>
    </row>
    <row r="173" spans="1:11" ht="15.75" customHeight="1">
      <c r="A173" s="3">
        <v>100</v>
      </c>
      <c r="B173" s="3" t="s">
        <v>680</v>
      </c>
      <c r="C173" s="3" t="s">
        <v>681</v>
      </c>
      <c r="D173" s="3" t="s">
        <v>682</v>
      </c>
      <c r="E173" s="3"/>
      <c r="F173" s="3"/>
      <c r="K173" s="3"/>
    </row>
    <row r="174" spans="1:11" ht="15.75" customHeight="1">
      <c r="A174" s="3">
        <v>100</v>
      </c>
      <c r="B174" s="3" t="s">
        <v>683</v>
      </c>
      <c r="C174" s="3" t="s">
        <v>684</v>
      </c>
      <c r="D174" s="3" t="s">
        <v>685</v>
      </c>
      <c r="E174" s="3"/>
      <c r="F174" s="3"/>
      <c r="K174" s="3"/>
    </row>
    <row r="175" spans="1:11" ht="15.75" customHeight="1">
      <c r="A175" s="3">
        <v>100</v>
      </c>
      <c r="B175" s="3" t="s">
        <v>686</v>
      </c>
      <c r="C175" s="3" t="s">
        <v>687</v>
      </c>
      <c r="D175" s="3" t="s">
        <v>688</v>
      </c>
      <c r="E175" s="3"/>
      <c r="F175" s="3"/>
      <c r="K175" s="3"/>
    </row>
    <row r="176" spans="1:11" ht="15.75" customHeight="1">
      <c r="A176" s="3">
        <v>100</v>
      </c>
      <c r="B176" s="3" t="s">
        <v>689</v>
      </c>
      <c r="C176" s="3" t="s">
        <v>690</v>
      </c>
      <c r="D176" s="3" t="s">
        <v>691</v>
      </c>
      <c r="E176" s="3"/>
      <c r="F176" s="3"/>
      <c r="K176" s="3"/>
    </row>
    <row r="177" spans="1:11" ht="15.75" customHeight="1">
      <c r="A177" s="3">
        <v>100</v>
      </c>
      <c r="B177" s="3" t="s">
        <v>692</v>
      </c>
      <c r="C177" s="3" t="s">
        <v>693</v>
      </c>
      <c r="D177" s="3" t="s">
        <v>694</v>
      </c>
      <c r="E177" s="3"/>
      <c r="F177" s="3"/>
      <c r="K177" s="3"/>
    </row>
    <row r="178" spans="1:11" ht="15.75" customHeight="1">
      <c r="A178" s="3">
        <v>100</v>
      </c>
      <c r="B178" s="3" t="s">
        <v>695</v>
      </c>
      <c r="C178" s="3" t="s">
        <v>696</v>
      </c>
      <c r="D178" s="3" t="s">
        <v>697</v>
      </c>
      <c r="E178" s="3"/>
      <c r="F178" s="3"/>
      <c r="K178" s="3"/>
    </row>
    <row r="179" spans="1:11" ht="15.75" customHeight="1">
      <c r="A179" s="3">
        <v>100</v>
      </c>
      <c r="B179" s="3" t="s">
        <v>698</v>
      </c>
      <c r="C179" s="3" t="s">
        <v>699</v>
      </c>
      <c r="D179" s="3" t="s">
        <v>700</v>
      </c>
      <c r="E179" s="3"/>
      <c r="F179" s="3"/>
      <c r="K179" s="3"/>
    </row>
    <row r="180" spans="1:11" ht="15.75" customHeight="1">
      <c r="A180" s="3">
        <v>100</v>
      </c>
      <c r="B180" s="3" t="s">
        <v>701</v>
      </c>
      <c r="C180" s="3" t="s">
        <v>702</v>
      </c>
      <c r="D180" s="3" t="s">
        <v>703</v>
      </c>
      <c r="E180" s="3"/>
      <c r="F180" s="3"/>
      <c r="K180" s="3"/>
    </row>
    <row r="181" spans="1:11" ht="15.75" customHeight="1">
      <c r="A181" s="3">
        <v>100</v>
      </c>
      <c r="B181" s="3" t="s">
        <v>704</v>
      </c>
      <c r="C181" s="3" t="s">
        <v>705</v>
      </c>
      <c r="D181" s="3" t="s">
        <v>706</v>
      </c>
      <c r="E181" s="3"/>
      <c r="F181" s="3"/>
      <c r="K181" s="3"/>
    </row>
    <row r="182" spans="1:11" ht="15.75" customHeight="1">
      <c r="A182" s="3">
        <v>100</v>
      </c>
      <c r="B182" s="3" t="s">
        <v>707</v>
      </c>
      <c r="C182" s="3" t="s">
        <v>708</v>
      </c>
      <c r="D182" s="3" t="s">
        <v>709</v>
      </c>
      <c r="E182" s="3"/>
      <c r="F182" s="3"/>
      <c r="K182" s="3"/>
    </row>
    <row r="183" spans="1:11" ht="15.75" customHeight="1">
      <c r="A183" s="3">
        <v>100</v>
      </c>
      <c r="B183" s="3" t="s">
        <v>710</v>
      </c>
      <c r="C183" s="3" t="s">
        <v>711</v>
      </c>
      <c r="D183" s="3" t="s">
        <v>712</v>
      </c>
      <c r="E183" s="3"/>
      <c r="F183" s="3"/>
      <c r="K183" s="3"/>
    </row>
    <row r="184" spans="1:11" ht="15.75" customHeight="1">
      <c r="A184" s="3">
        <v>100</v>
      </c>
      <c r="B184" s="3" t="s">
        <v>713</v>
      </c>
      <c r="C184" s="3" t="s">
        <v>714</v>
      </c>
      <c r="D184" s="3" t="s">
        <v>715</v>
      </c>
      <c r="E184" s="3"/>
      <c r="F184" s="3"/>
      <c r="K184" s="3"/>
    </row>
    <row r="185" spans="1:11" ht="15.75" customHeight="1">
      <c r="A185" s="3">
        <v>100</v>
      </c>
      <c r="B185" s="3" t="s">
        <v>716</v>
      </c>
      <c r="C185" s="3" t="s">
        <v>717</v>
      </c>
      <c r="D185" s="3" t="s">
        <v>718</v>
      </c>
      <c r="E185" s="3"/>
      <c r="F185" s="3"/>
      <c r="K185" s="3"/>
    </row>
    <row r="186" spans="1:11" ht="15.75" customHeight="1">
      <c r="A186" s="3">
        <v>100</v>
      </c>
      <c r="B186" s="3" t="s">
        <v>719</v>
      </c>
      <c r="C186" s="3" t="s">
        <v>720</v>
      </c>
      <c r="D186" s="3" t="s">
        <v>718</v>
      </c>
      <c r="E186" s="3"/>
      <c r="F186" s="3"/>
      <c r="K186" s="3"/>
    </row>
    <row r="187" spans="1:11" ht="15.75" customHeight="1">
      <c r="A187" s="3">
        <v>100</v>
      </c>
      <c r="B187" s="3" t="s">
        <v>721</v>
      </c>
      <c r="C187" s="3" t="s">
        <v>722</v>
      </c>
      <c r="D187" s="3" t="s">
        <v>723</v>
      </c>
      <c r="E187" s="3"/>
      <c r="F187" s="3"/>
      <c r="K187" s="3"/>
    </row>
    <row r="188" spans="1:11" ht="15.75" customHeight="1">
      <c r="A188" s="3">
        <v>100</v>
      </c>
      <c r="B188" s="3" t="s">
        <v>724</v>
      </c>
      <c r="C188" s="3" t="s">
        <v>725</v>
      </c>
      <c r="D188" s="3" t="s">
        <v>726</v>
      </c>
      <c r="E188" s="3"/>
      <c r="F188" s="3"/>
      <c r="K188" s="3"/>
    </row>
    <row r="189" spans="1:11" ht="15.75" customHeight="1">
      <c r="A189" s="3">
        <v>100</v>
      </c>
      <c r="B189" s="3" t="s">
        <v>727</v>
      </c>
      <c r="C189" s="3" t="s">
        <v>728</v>
      </c>
      <c r="D189" s="3" t="s">
        <v>729</v>
      </c>
      <c r="E189" s="3"/>
      <c r="F189" s="3"/>
      <c r="K189" s="3"/>
    </row>
    <row r="190" spans="1:11" ht="15.75" customHeight="1">
      <c r="A190" s="3">
        <v>100</v>
      </c>
      <c r="B190" s="3" t="s">
        <v>730</v>
      </c>
      <c r="C190" s="3" t="s">
        <v>731</v>
      </c>
      <c r="D190" s="3" t="s">
        <v>732</v>
      </c>
      <c r="E190" s="3"/>
      <c r="F190" s="3"/>
      <c r="K190" s="3"/>
    </row>
    <row r="191" spans="1:11" ht="15.75" customHeight="1">
      <c r="A191" s="3">
        <v>100</v>
      </c>
      <c r="B191" s="3" t="s">
        <v>733</v>
      </c>
      <c r="C191" s="3" t="s">
        <v>734</v>
      </c>
      <c r="D191" s="3" t="s">
        <v>735</v>
      </c>
      <c r="E191" s="3"/>
      <c r="F191" s="3"/>
      <c r="K191" s="3"/>
    </row>
    <row r="192" spans="1:11" ht="15.75" customHeight="1">
      <c r="A192" s="3">
        <v>100</v>
      </c>
      <c r="B192" s="3" t="s">
        <v>736</v>
      </c>
      <c r="C192" s="3" t="s">
        <v>737</v>
      </c>
      <c r="D192" s="3" t="s">
        <v>738</v>
      </c>
      <c r="E192" s="3"/>
      <c r="F192" s="3"/>
      <c r="K192" s="3"/>
    </row>
    <row r="193" spans="1:11" ht="15.75" customHeight="1">
      <c r="A193" s="3">
        <v>100</v>
      </c>
      <c r="B193" s="3" t="s">
        <v>739</v>
      </c>
      <c r="C193" s="3" t="s">
        <v>740</v>
      </c>
      <c r="D193" s="3" t="s">
        <v>741</v>
      </c>
      <c r="E193" s="3"/>
      <c r="F193" s="3"/>
      <c r="K193" s="3"/>
    </row>
    <row r="194" spans="1:11" ht="15.75" customHeight="1">
      <c r="A194" s="3">
        <v>100</v>
      </c>
      <c r="B194" s="3" t="s">
        <v>742</v>
      </c>
      <c r="C194" s="3" t="s">
        <v>743</v>
      </c>
      <c r="D194" s="3" t="s">
        <v>744</v>
      </c>
      <c r="E194" s="3"/>
      <c r="F194" s="3"/>
      <c r="K194" s="3"/>
    </row>
    <row r="195" spans="1:11" ht="15.75" customHeight="1">
      <c r="A195" s="3">
        <v>100</v>
      </c>
      <c r="B195" s="3" t="s">
        <v>745</v>
      </c>
      <c r="C195" s="3" t="s">
        <v>746</v>
      </c>
      <c r="D195" s="3" t="s">
        <v>747</v>
      </c>
      <c r="E195" s="3"/>
      <c r="F195" s="3"/>
      <c r="K195" s="3"/>
    </row>
    <row r="196" spans="1:11" ht="15.75" customHeight="1">
      <c r="A196" s="3">
        <v>100</v>
      </c>
      <c r="B196" s="3" t="s">
        <v>748</v>
      </c>
      <c r="C196" s="3" t="s">
        <v>749</v>
      </c>
      <c r="D196" s="3" t="s">
        <v>750</v>
      </c>
      <c r="E196" s="3"/>
      <c r="F196" s="3"/>
      <c r="K196" s="3"/>
    </row>
    <row r="197" spans="1:11" ht="15.75" customHeight="1">
      <c r="A197" s="3">
        <v>100</v>
      </c>
      <c r="B197" s="3" t="s">
        <v>751</v>
      </c>
      <c r="C197" s="3" t="s">
        <v>752</v>
      </c>
      <c r="D197" s="3" t="s">
        <v>753</v>
      </c>
      <c r="E197" s="3"/>
      <c r="F197" s="3"/>
      <c r="K197" s="3"/>
    </row>
    <row r="198" spans="1:11" ht="15.75" customHeight="1">
      <c r="A198" s="3">
        <v>100</v>
      </c>
      <c r="B198" s="3" t="s">
        <v>754</v>
      </c>
      <c r="C198" s="3" t="s">
        <v>755</v>
      </c>
      <c r="D198" s="3" t="s">
        <v>756</v>
      </c>
      <c r="E198" s="3"/>
      <c r="F198" s="3"/>
      <c r="K198" s="3"/>
    </row>
    <row r="199" spans="1:11" ht="15.75" customHeight="1">
      <c r="A199" s="3">
        <v>100</v>
      </c>
      <c r="B199" s="3" t="s">
        <v>757</v>
      </c>
      <c r="C199" s="3" t="s">
        <v>758</v>
      </c>
      <c r="D199" s="3" t="s">
        <v>759</v>
      </c>
      <c r="E199" s="3"/>
      <c r="F199" s="3"/>
      <c r="K199" s="3"/>
    </row>
    <row r="200" spans="1:11" ht="15.75" customHeight="1">
      <c r="A200" s="3">
        <v>100</v>
      </c>
      <c r="B200" s="3" t="s">
        <v>760</v>
      </c>
      <c r="C200" s="3" t="s">
        <v>761</v>
      </c>
      <c r="D200" s="3" t="s">
        <v>762</v>
      </c>
      <c r="E200" s="3"/>
      <c r="F200" s="3"/>
      <c r="K200" s="3"/>
    </row>
    <row r="201" spans="1:11" ht="15.75" customHeight="1">
      <c r="A201" s="3">
        <v>100</v>
      </c>
      <c r="B201" s="3" t="s">
        <v>763</v>
      </c>
      <c r="C201" s="3" t="s">
        <v>764</v>
      </c>
      <c r="D201" s="3" t="s">
        <v>765</v>
      </c>
      <c r="E201" s="3"/>
      <c r="F201" s="3"/>
      <c r="K201" s="3"/>
    </row>
    <row r="202" spans="1:11" ht="15.75" customHeight="1">
      <c r="A202" s="3">
        <v>100</v>
      </c>
      <c r="B202" s="3" t="s">
        <v>766</v>
      </c>
      <c r="C202" s="3" t="s">
        <v>767</v>
      </c>
      <c r="D202" s="3" t="s">
        <v>768</v>
      </c>
      <c r="E202" s="3"/>
      <c r="F202" s="3"/>
      <c r="K202" s="3"/>
    </row>
    <row r="203" spans="1:11" ht="15.75" customHeight="1">
      <c r="A203" s="3">
        <v>100</v>
      </c>
      <c r="B203" s="3" t="s">
        <v>769</v>
      </c>
      <c r="C203" s="3" t="s">
        <v>770</v>
      </c>
      <c r="D203" s="3" t="s">
        <v>771</v>
      </c>
      <c r="E203" s="3"/>
      <c r="F203" s="3"/>
      <c r="K203" s="3"/>
    </row>
    <row r="204" spans="1:11" ht="15.75" customHeight="1">
      <c r="A204" s="3">
        <v>100</v>
      </c>
      <c r="B204" s="3" t="s">
        <v>772</v>
      </c>
      <c r="C204" s="3" t="s">
        <v>773</v>
      </c>
      <c r="D204" s="3" t="s">
        <v>774</v>
      </c>
      <c r="E204" s="3"/>
      <c r="F204" s="3"/>
      <c r="K204" s="3"/>
    </row>
    <row r="205" spans="1:11" ht="15.75" customHeight="1">
      <c r="A205" s="3">
        <v>100</v>
      </c>
      <c r="B205" s="3" t="s">
        <v>775</v>
      </c>
      <c r="C205" s="3" t="s">
        <v>776</v>
      </c>
      <c r="D205" s="3" t="s">
        <v>777</v>
      </c>
      <c r="E205" s="3"/>
      <c r="F205" s="3"/>
      <c r="K205" s="3"/>
    </row>
    <row r="206" spans="1:11" ht="15.75" customHeight="1">
      <c r="A206" s="3">
        <v>100</v>
      </c>
      <c r="B206" s="3" t="s">
        <v>778</v>
      </c>
      <c r="C206" s="3" t="s">
        <v>779</v>
      </c>
      <c r="D206" s="3" t="s">
        <v>780</v>
      </c>
      <c r="E206" s="3"/>
      <c r="F206" s="3"/>
      <c r="K206" s="3"/>
    </row>
    <row r="207" spans="1:11" ht="15.75" customHeight="1">
      <c r="A207" s="3">
        <v>100</v>
      </c>
      <c r="B207" s="3" t="s">
        <v>781</v>
      </c>
      <c r="C207" s="3" t="s">
        <v>782</v>
      </c>
      <c r="D207" s="3" t="s">
        <v>783</v>
      </c>
      <c r="E207" s="3"/>
      <c r="F207" s="3"/>
      <c r="K207" s="3"/>
    </row>
    <row r="208" spans="1:11" ht="15.75" customHeight="1">
      <c r="A208" s="3">
        <v>100</v>
      </c>
      <c r="B208" s="3" t="s">
        <v>784</v>
      </c>
      <c r="C208" s="3" t="s">
        <v>785</v>
      </c>
      <c r="D208" s="3" t="s">
        <v>786</v>
      </c>
      <c r="E208" s="3"/>
      <c r="F208" s="3"/>
      <c r="K208" s="3"/>
    </row>
    <row r="209" spans="1:11" ht="15.75" customHeight="1">
      <c r="A209" s="3">
        <v>100</v>
      </c>
      <c r="B209" s="3" t="s">
        <v>787</v>
      </c>
      <c r="C209" s="3" t="s">
        <v>788</v>
      </c>
      <c r="D209" s="3" t="s">
        <v>789</v>
      </c>
      <c r="E209" s="3"/>
      <c r="F209" s="3"/>
      <c r="K209" s="3"/>
    </row>
    <row r="210" spans="1:11" ht="15.75" customHeight="1">
      <c r="A210" s="3">
        <v>100</v>
      </c>
      <c r="B210" s="3" t="s">
        <v>790</v>
      </c>
      <c r="C210" s="3" t="s">
        <v>791</v>
      </c>
      <c r="D210" s="3" t="s">
        <v>792</v>
      </c>
      <c r="E210" s="3"/>
      <c r="F210" s="3"/>
      <c r="K210" s="3"/>
    </row>
    <row r="211" spans="1:11" ht="15.75" customHeight="1">
      <c r="A211" s="3">
        <v>100</v>
      </c>
      <c r="B211" s="3" t="s">
        <v>793</v>
      </c>
      <c r="C211" s="3" t="s">
        <v>794</v>
      </c>
      <c r="D211" s="3" t="s">
        <v>795</v>
      </c>
      <c r="E211" s="3"/>
      <c r="F211" s="3"/>
      <c r="K211" s="3"/>
    </row>
    <row r="212" spans="1:11" ht="15.75" customHeight="1">
      <c r="A212" s="3">
        <v>100</v>
      </c>
      <c r="B212" s="3" t="s">
        <v>796</v>
      </c>
      <c r="C212" s="3" t="s">
        <v>797</v>
      </c>
      <c r="D212" s="3" t="s">
        <v>798</v>
      </c>
      <c r="E212" s="3"/>
      <c r="F212" s="3"/>
      <c r="K212" s="3"/>
    </row>
    <row r="213" spans="1:11" ht="15.75" customHeight="1">
      <c r="A213" s="3">
        <v>100</v>
      </c>
      <c r="B213" s="3" t="s">
        <v>799</v>
      </c>
      <c r="C213" s="3" t="s">
        <v>800</v>
      </c>
      <c r="D213" s="3" t="s">
        <v>801</v>
      </c>
      <c r="E213" s="3"/>
      <c r="F213" s="3"/>
      <c r="K213" s="3"/>
    </row>
    <row r="214" spans="1:11" ht="15.75" customHeight="1">
      <c r="A214" s="3">
        <v>100</v>
      </c>
      <c r="B214" s="3" t="s">
        <v>802</v>
      </c>
      <c r="C214" s="3" t="s">
        <v>803</v>
      </c>
      <c r="D214" s="3" t="s">
        <v>804</v>
      </c>
      <c r="E214" s="3"/>
      <c r="F214" s="3"/>
      <c r="K214" s="3"/>
    </row>
    <row r="215" spans="1:11" ht="15.75" customHeight="1">
      <c r="A215" s="3">
        <v>100</v>
      </c>
      <c r="B215" s="3" t="s">
        <v>805</v>
      </c>
      <c r="C215" s="3" t="s">
        <v>806</v>
      </c>
      <c r="D215" s="3" t="s">
        <v>807</v>
      </c>
      <c r="E215" s="3"/>
      <c r="F215" s="3"/>
      <c r="K215" s="3"/>
    </row>
    <row r="216" spans="1:11" ht="15.75" customHeight="1">
      <c r="A216" s="3">
        <v>100</v>
      </c>
      <c r="B216" s="3" t="s">
        <v>808</v>
      </c>
      <c r="C216" s="3" t="s">
        <v>809</v>
      </c>
      <c r="D216" s="3"/>
      <c r="E216" s="3"/>
      <c r="F216" s="3"/>
      <c r="K216" s="3"/>
    </row>
    <row r="217" spans="1:11" ht="15.75" customHeight="1">
      <c r="A217" s="3">
        <v>100</v>
      </c>
      <c r="B217" s="3" t="s">
        <v>810</v>
      </c>
      <c r="C217" s="3" t="s">
        <v>811</v>
      </c>
      <c r="D217" s="3"/>
      <c r="E217" s="3"/>
      <c r="F217" s="3"/>
      <c r="K217" s="3"/>
    </row>
    <row r="218" spans="1:11" ht="15.75" customHeight="1">
      <c r="A218" s="3">
        <v>100</v>
      </c>
      <c r="B218" s="3" t="s">
        <v>812</v>
      </c>
      <c r="C218" s="3" t="s">
        <v>813</v>
      </c>
      <c r="D218" s="3" t="s">
        <v>814</v>
      </c>
      <c r="E218" s="3"/>
      <c r="F218" s="3"/>
      <c r="K218" s="3"/>
    </row>
    <row r="219" spans="1:11" ht="15.75" customHeight="1">
      <c r="A219" s="3">
        <v>100</v>
      </c>
      <c r="B219" s="3" t="s">
        <v>815</v>
      </c>
      <c r="C219" s="3" t="s">
        <v>816</v>
      </c>
      <c r="D219" s="3" t="s">
        <v>817</v>
      </c>
      <c r="E219" s="3"/>
      <c r="F219" s="3"/>
      <c r="K219" s="3"/>
    </row>
    <row r="220" spans="1:11" ht="15.75" customHeight="1">
      <c r="A220" s="3">
        <v>100</v>
      </c>
      <c r="B220" s="3" t="s">
        <v>818</v>
      </c>
      <c r="C220" s="3" t="s">
        <v>819</v>
      </c>
      <c r="D220" s="3" t="s">
        <v>820</v>
      </c>
      <c r="E220" s="3"/>
      <c r="F220" s="3"/>
      <c r="K220" s="3"/>
    </row>
    <row r="221" spans="1:11" ht="15.75" customHeight="1">
      <c r="A221" s="3">
        <v>100</v>
      </c>
      <c r="B221" s="3" t="s">
        <v>821</v>
      </c>
      <c r="C221" s="3" t="s">
        <v>822</v>
      </c>
      <c r="D221" s="3" t="s">
        <v>823</v>
      </c>
      <c r="E221" s="3"/>
      <c r="F221" s="3"/>
      <c r="K221" s="3"/>
    </row>
    <row r="222" spans="1:11" ht="15.75" customHeight="1">
      <c r="A222" s="3">
        <v>100</v>
      </c>
      <c r="B222" s="3" t="s">
        <v>824</v>
      </c>
      <c r="C222" s="3" t="s">
        <v>825</v>
      </c>
      <c r="D222" s="3" t="s">
        <v>826</v>
      </c>
      <c r="E222" s="3"/>
      <c r="F222" s="3"/>
      <c r="K222" s="3"/>
    </row>
    <row r="223" spans="1:11" ht="15.75" customHeight="1">
      <c r="A223" s="3">
        <v>100</v>
      </c>
      <c r="B223" s="3" t="s">
        <v>827</v>
      </c>
      <c r="C223" s="3" t="s">
        <v>828</v>
      </c>
      <c r="D223" s="3" t="s">
        <v>829</v>
      </c>
      <c r="E223" s="3"/>
      <c r="F223" s="3"/>
      <c r="K223" s="3"/>
    </row>
    <row r="224" spans="1:11" ht="15.75" customHeight="1">
      <c r="A224" s="3">
        <v>100</v>
      </c>
      <c r="B224" s="3" t="s">
        <v>830</v>
      </c>
      <c r="C224" s="3" t="s">
        <v>831</v>
      </c>
      <c r="D224" s="3" t="s">
        <v>832</v>
      </c>
      <c r="E224" s="3"/>
      <c r="F224" s="3"/>
      <c r="K224" s="3"/>
    </row>
    <row r="225" spans="1:11" ht="15.75" customHeight="1">
      <c r="A225" s="3">
        <v>100</v>
      </c>
      <c r="B225" s="3" t="s">
        <v>833</v>
      </c>
      <c r="C225" s="3" t="s">
        <v>834</v>
      </c>
      <c r="D225" s="3" t="s">
        <v>835</v>
      </c>
      <c r="E225" s="3"/>
      <c r="F225" s="3"/>
      <c r="K225" s="3"/>
    </row>
    <row r="226" spans="1:11" ht="15.75" customHeight="1">
      <c r="A226" s="3">
        <v>100</v>
      </c>
      <c r="B226" s="3" t="s">
        <v>836</v>
      </c>
      <c r="C226" s="3" t="s">
        <v>837</v>
      </c>
      <c r="D226" s="3" t="s">
        <v>838</v>
      </c>
      <c r="E226" s="3"/>
      <c r="F226" s="3"/>
      <c r="K226" s="3"/>
    </row>
    <row r="227" spans="1:11" ht="15.75" customHeight="1">
      <c r="A227" s="3">
        <v>100</v>
      </c>
      <c r="B227" s="3" t="s">
        <v>839</v>
      </c>
      <c r="C227" s="3" t="s">
        <v>840</v>
      </c>
      <c r="D227" s="3" t="s">
        <v>841</v>
      </c>
      <c r="E227" s="3"/>
      <c r="F227" s="3"/>
      <c r="K227" s="3"/>
    </row>
    <row r="228" spans="1:11" ht="15.75" customHeight="1">
      <c r="A228" s="3">
        <v>100</v>
      </c>
      <c r="B228" s="3" t="s">
        <v>842</v>
      </c>
      <c r="C228" s="3" t="s">
        <v>843</v>
      </c>
      <c r="D228" s="3" t="s">
        <v>844</v>
      </c>
      <c r="E228" s="3"/>
      <c r="F228" s="3"/>
      <c r="K228" s="3"/>
    </row>
    <row r="229" spans="1:11" ht="15.75" customHeight="1">
      <c r="A229" s="3">
        <v>100</v>
      </c>
      <c r="B229" s="3" t="s">
        <v>845</v>
      </c>
      <c r="C229" s="3" t="s">
        <v>846</v>
      </c>
      <c r="D229" s="3" t="s">
        <v>847</v>
      </c>
      <c r="E229" s="3"/>
      <c r="F229" s="3"/>
      <c r="K229" s="3"/>
    </row>
    <row r="230" spans="1:11" ht="15.75" customHeight="1">
      <c r="A230" s="3">
        <v>100</v>
      </c>
      <c r="B230" s="3" t="s">
        <v>848</v>
      </c>
      <c r="C230" s="3" t="s">
        <v>849</v>
      </c>
      <c r="D230" s="3" t="s">
        <v>850</v>
      </c>
      <c r="E230" s="3"/>
      <c r="F230" s="3"/>
      <c r="K230" s="3"/>
    </row>
    <row r="231" spans="1:11" ht="15.75" customHeight="1">
      <c r="A231" s="3">
        <v>100</v>
      </c>
      <c r="B231" s="3" t="s">
        <v>851</v>
      </c>
      <c r="C231" s="3" t="s">
        <v>852</v>
      </c>
      <c r="D231" s="3" t="s">
        <v>853</v>
      </c>
      <c r="E231" s="3"/>
      <c r="F231" s="3"/>
      <c r="K231" s="3"/>
    </row>
    <row r="232" spans="1:11" ht="15.75" customHeight="1">
      <c r="A232" s="3">
        <v>100</v>
      </c>
      <c r="B232" s="3" t="s">
        <v>854</v>
      </c>
      <c r="C232" s="3" t="s">
        <v>855</v>
      </c>
      <c r="D232" s="3" t="s">
        <v>856</v>
      </c>
      <c r="E232" s="3"/>
      <c r="F232" s="3"/>
      <c r="K232" s="3"/>
    </row>
    <row r="233" spans="1:11" ht="15.75" customHeight="1">
      <c r="A233" s="3">
        <v>100</v>
      </c>
      <c r="B233" s="3" t="s">
        <v>857</v>
      </c>
      <c r="C233" s="3" t="s">
        <v>858</v>
      </c>
      <c r="D233" s="3" t="s">
        <v>859</v>
      </c>
      <c r="E233" s="3"/>
      <c r="F233" s="3"/>
      <c r="K233" s="3"/>
    </row>
    <row r="234" spans="1:11" ht="15.75" customHeight="1">
      <c r="A234" s="3">
        <v>100</v>
      </c>
      <c r="B234" s="3" t="s">
        <v>860</v>
      </c>
      <c r="C234" s="3" t="s">
        <v>861</v>
      </c>
      <c r="D234" s="3" t="s">
        <v>862</v>
      </c>
      <c r="E234" s="3"/>
      <c r="F234" s="3"/>
      <c r="K234" s="3"/>
    </row>
    <row r="235" spans="1:11" ht="15.75" customHeight="1">
      <c r="A235" s="3">
        <v>100</v>
      </c>
      <c r="B235" s="3" t="s">
        <v>863</v>
      </c>
      <c r="C235" s="3" t="s">
        <v>864</v>
      </c>
      <c r="D235" s="3" t="s">
        <v>865</v>
      </c>
      <c r="E235" s="3"/>
      <c r="F235" s="3"/>
      <c r="K235" s="3"/>
    </row>
    <row r="236" spans="1:11" ht="15.75" customHeight="1">
      <c r="A236" s="3">
        <v>100</v>
      </c>
      <c r="B236" s="3" t="s">
        <v>866</v>
      </c>
      <c r="C236" s="3" t="s">
        <v>867</v>
      </c>
      <c r="D236" s="3" t="s">
        <v>868</v>
      </c>
      <c r="E236" s="3"/>
      <c r="F236" s="3"/>
      <c r="K236" s="3"/>
    </row>
    <row r="237" spans="1:11" ht="15.75" customHeight="1">
      <c r="A237" s="3">
        <v>100</v>
      </c>
      <c r="B237" s="3" t="s">
        <v>869</v>
      </c>
      <c r="C237" s="3" t="s">
        <v>870</v>
      </c>
      <c r="D237" s="3" t="s">
        <v>871</v>
      </c>
      <c r="E237" s="3"/>
      <c r="F237" s="3"/>
      <c r="K237" s="3"/>
    </row>
    <row r="238" spans="1:11" ht="15.75" customHeight="1">
      <c r="A238" s="3">
        <v>100</v>
      </c>
      <c r="B238" s="3" t="s">
        <v>872</v>
      </c>
      <c r="C238" s="3" t="s">
        <v>873</v>
      </c>
      <c r="D238" s="3" t="s">
        <v>874</v>
      </c>
      <c r="E238" s="3"/>
      <c r="F238" s="3"/>
      <c r="K238" s="3"/>
    </row>
    <row r="239" spans="1:11" ht="15.75" customHeight="1">
      <c r="A239" s="3">
        <v>100</v>
      </c>
      <c r="B239" s="3" t="s">
        <v>875</v>
      </c>
      <c r="C239" s="3" t="s">
        <v>876</v>
      </c>
      <c r="D239" s="3" t="s">
        <v>877</v>
      </c>
      <c r="E239" s="3"/>
      <c r="F239" s="3"/>
      <c r="K239" s="3"/>
    </row>
    <row r="240" spans="1:11" ht="15.75" customHeight="1">
      <c r="A240" s="3">
        <v>100</v>
      </c>
      <c r="B240" s="3" t="s">
        <v>878</v>
      </c>
      <c r="C240" s="3" t="s">
        <v>879</v>
      </c>
      <c r="D240" s="3" t="s">
        <v>880</v>
      </c>
      <c r="E240" s="3"/>
      <c r="F240" s="3"/>
      <c r="K240" s="3"/>
    </row>
    <row r="241" spans="1:11" ht="15.75" customHeight="1">
      <c r="A241" s="3">
        <v>100</v>
      </c>
      <c r="B241" s="3" t="s">
        <v>881</v>
      </c>
      <c r="C241" s="3" t="s">
        <v>882</v>
      </c>
      <c r="D241" s="3" t="s">
        <v>883</v>
      </c>
      <c r="E241" s="3"/>
      <c r="F241" s="3"/>
      <c r="K241" s="3"/>
    </row>
    <row r="242" spans="1:11" ht="15.75" customHeight="1">
      <c r="A242" s="3">
        <v>100</v>
      </c>
      <c r="B242" s="3" t="s">
        <v>884</v>
      </c>
      <c r="C242" s="3" t="s">
        <v>885</v>
      </c>
      <c r="D242" s="3"/>
      <c r="E242" s="3"/>
      <c r="F242" s="3"/>
      <c r="K242" s="3"/>
    </row>
    <row r="243" spans="1:11" ht="15.75" customHeight="1">
      <c r="A243" s="3">
        <v>100</v>
      </c>
      <c r="B243" s="3" t="s">
        <v>886</v>
      </c>
      <c r="C243" s="3" t="s">
        <v>887</v>
      </c>
      <c r="D243" s="3" t="s">
        <v>888</v>
      </c>
      <c r="E243" s="3"/>
      <c r="F243" s="3"/>
      <c r="K243" s="3"/>
    </row>
    <row r="244" spans="1:11" ht="15.75" customHeight="1">
      <c r="A244" s="3">
        <v>100</v>
      </c>
      <c r="B244" s="3" t="s">
        <v>889</v>
      </c>
      <c r="C244" s="3" t="s">
        <v>890</v>
      </c>
      <c r="D244" s="3" t="s">
        <v>891</v>
      </c>
      <c r="E244" s="3"/>
      <c r="F244" s="3"/>
      <c r="K244" s="3"/>
    </row>
    <row r="245" spans="1:11" ht="15.75" customHeight="1">
      <c r="A245" s="3">
        <v>100</v>
      </c>
      <c r="B245" s="3" t="s">
        <v>892</v>
      </c>
      <c r="C245" s="3" t="s">
        <v>893</v>
      </c>
      <c r="D245" s="3" t="s">
        <v>894</v>
      </c>
      <c r="E245" s="3"/>
      <c r="F245" s="3"/>
      <c r="K245" s="3"/>
    </row>
    <row r="246" spans="1:11" ht="15.75" customHeight="1">
      <c r="A246" s="3">
        <v>100</v>
      </c>
      <c r="B246" s="3" t="s">
        <v>895</v>
      </c>
      <c r="C246" s="3" t="s">
        <v>896</v>
      </c>
      <c r="D246" s="3" t="s">
        <v>897</v>
      </c>
      <c r="E246" s="3"/>
      <c r="F246" s="3"/>
      <c r="K246" s="3"/>
    </row>
    <row r="247" spans="1:11" ht="15.75" customHeight="1">
      <c r="A247" s="3">
        <v>100</v>
      </c>
      <c r="B247" s="3" t="s">
        <v>898</v>
      </c>
      <c r="C247" s="3" t="s">
        <v>899</v>
      </c>
      <c r="D247" s="3" t="s">
        <v>900</v>
      </c>
      <c r="E247" s="3"/>
      <c r="F247" s="3"/>
      <c r="K247" s="3"/>
    </row>
    <row r="248" spans="1:11" ht="15.75" customHeight="1">
      <c r="A248" s="3">
        <v>100</v>
      </c>
      <c r="B248" s="3" t="s">
        <v>901</v>
      </c>
      <c r="C248" s="3" t="s">
        <v>902</v>
      </c>
      <c r="D248" s="3" t="s">
        <v>903</v>
      </c>
      <c r="E248" s="3"/>
      <c r="F248" s="3"/>
      <c r="K248" s="3"/>
    </row>
    <row r="249" spans="1:11" ht="15.75" customHeight="1">
      <c r="A249" s="3">
        <v>100</v>
      </c>
      <c r="B249" s="3" t="s">
        <v>904</v>
      </c>
      <c r="C249" s="3" t="s">
        <v>905</v>
      </c>
      <c r="D249" s="3" t="s">
        <v>906</v>
      </c>
      <c r="E249" s="3"/>
      <c r="F249" s="3"/>
      <c r="K249" s="3"/>
    </row>
    <row r="250" spans="1:11" ht="15.75" customHeight="1">
      <c r="A250" s="3">
        <v>100</v>
      </c>
      <c r="B250" s="3" t="s">
        <v>907</v>
      </c>
      <c r="C250" s="3" t="s">
        <v>908</v>
      </c>
      <c r="D250" s="3" t="s">
        <v>909</v>
      </c>
      <c r="E250" s="3"/>
      <c r="F250" s="3"/>
      <c r="K250" s="3"/>
    </row>
    <row r="251" spans="1:11" ht="15.75" customHeight="1">
      <c r="A251" s="3">
        <v>100</v>
      </c>
      <c r="B251" s="3" t="s">
        <v>910</v>
      </c>
      <c r="C251" s="3" t="s">
        <v>911</v>
      </c>
      <c r="D251" s="3" t="s">
        <v>912</v>
      </c>
      <c r="E251" s="3"/>
      <c r="F251" s="3"/>
      <c r="K251" s="3"/>
    </row>
    <row r="252" spans="1:11" ht="15.75" customHeight="1">
      <c r="A252" s="3">
        <v>100</v>
      </c>
      <c r="B252" s="3" t="s">
        <v>913</v>
      </c>
      <c r="C252" s="3" t="s">
        <v>914</v>
      </c>
      <c r="D252" s="3" t="s">
        <v>915</v>
      </c>
      <c r="E252" s="3"/>
      <c r="F252" s="3"/>
      <c r="K252" s="3"/>
    </row>
    <row r="253" spans="1:11" ht="15.75" customHeight="1">
      <c r="A253" s="3">
        <v>100</v>
      </c>
      <c r="B253" s="3" t="s">
        <v>916</v>
      </c>
      <c r="C253" s="3" t="s">
        <v>917</v>
      </c>
      <c r="D253" s="3" t="s">
        <v>918</v>
      </c>
      <c r="E253" s="3"/>
      <c r="F253" s="3"/>
      <c r="K253" s="3"/>
    </row>
    <row r="254" spans="1:11" ht="15.75" customHeight="1">
      <c r="A254" s="3">
        <v>100</v>
      </c>
      <c r="B254" s="3" t="s">
        <v>919</v>
      </c>
      <c r="C254" s="3" t="s">
        <v>920</v>
      </c>
      <c r="D254" s="3" t="s">
        <v>921</v>
      </c>
      <c r="E254" s="3"/>
      <c r="F254" s="3"/>
      <c r="K254" s="3"/>
    </row>
    <row r="255" spans="1:11" ht="15.75" customHeight="1">
      <c r="A255" s="3">
        <v>100</v>
      </c>
      <c r="B255" s="3" t="s">
        <v>922</v>
      </c>
      <c r="C255" s="3" t="s">
        <v>923</v>
      </c>
      <c r="D255" s="3" t="s">
        <v>924</v>
      </c>
      <c r="E255" s="3"/>
      <c r="F255" s="3"/>
      <c r="K255" s="3"/>
    </row>
    <row r="256" spans="1:11" ht="15.75" customHeight="1">
      <c r="A256" s="3">
        <v>100</v>
      </c>
      <c r="B256" s="3" t="s">
        <v>925</v>
      </c>
      <c r="C256" s="3" t="s">
        <v>926</v>
      </c>
      <c r="D256" s="3" t="s">
        <v>927</v>
      </c>
      <c r="E256" s="3"/>
      <c r="F256" s="3"/>
      <c r="K256" s="3"/>
    </row>
    <row r="257" spans="1:11" ht="15.75" customHeight="1">
      <c r="A257" s="3">
        <v>100</v>
      </c>
      <c r="B257" s="3" t="s">
        <v>928</v>
      </c>
      <c r="C257" s="3" t="s">
        <v>929</v>
      </c>
      <c r="D257" s="3" t="s">
        <v>930</v>
      </c>
      <c r="E257" s="3"/>
      <c r="F257" s="3"/>
      <c r="K257" s="3"/>
    </row>
    <row r="258" spans="1:11" ht="15.75" customHeight="1">
      <c r="A258" s="3">
        <v>100</v>
      </c>
      <c r="B258" s="3" t="s">
        <v>931</v>
      </c>
      <c r="C258" s="3" t="s">
        <v>932</v>
      </c>
      <c r="D258" s="3" t="s">
        <v>933</v>
      </c>
      <c r="E258" s="3"/>
      <c r="F258" s="3"/>
      <c r="K258" s="3"/>
    </row>
    <row r="259" spans="1:11" ht="15.75" customHeight="1">
      <c r="A259" s="3">
        <v>100</v>
      </c>
      <c r="B259" s="3" t="s">
        <v>934</v>
      </c>
      <c r="C259" s="3" t="s">
        <v>935</v>
      </c>
      <c r="D259" s="3" t="s">
        <v>936</v>
      </c>
      <c r="E259" s="3"/>
      <c r="F259" s="3"/>
      <c r="K259" s="3"/>
    </row>
    <row r="260" spans="1:11" ht="15.75" customHeight="1">
      <c r="A260" s="3">
        <v>100</v>
      </c>
      <c r="B260" s="3" t="s">
        <v>937</v>
      </c>
      <c r="C260" s="3" t="s">
        <v>938</v>
      </c>
      <c r="D260" s="3" t="s">
        <v>939</v>
      </c>
      <c r="E260" s="3"/>
      <c r="F260" s="3"/>
      <c r="K260" s="3"/>
    </row>
    <row r="261" spans="1:11" ht="15.75" customHeight="1">
      <c r="A261" s="3">
        <v>100</v>
      </c>
      <c r="B261" s="3" t="s">
        <v>940</v>
      </c>
      <c r="C261" s="3" t="s">
        <v>941</v>
      </c>
      <c r="D261" s="3" t="s">
        <v>942</v>
      </c>
      <c r="E261" s="3"/>
      <c r="F261" s="3"/>
      <c r="K261" s="3"/>
    </row>
    <row r="262" spans="1:11" ht="15.75" customHeight="1">
      <c r="A262" s="3">
        <v>100</v>
      </c>
      <c r="B262" s="3" t="s">
        <v>943</v>
      </c>
      <c r="C262" s="3" t="s">
        <v>944</v>
      </c>
      <c r="D262" s="3" t="s">
        <v>945</v>
      </c>
      <c r="E262" s="3"/>
      <c r="F262" s="3"/>
      <c r="K262" s="3"/>
    </row>
    <row r="263" spans="1:11" ht="15.75" customHeight="1">
      <c r="A263" s="3">
        <v>100</v>
      </c>
      <c r="B263" s="3" t="s">
        <v>946</v>
      </c>
      <c r="C263" s="3" t="s">
        <v>947</v>
      </c>
      <c r="D263" s="3" t="s">
        <v>948</v>
      </c>
      <c r="E263" s="3"/>
      <c r="F263" s="3"/>
      <c r="K263" s="3"/>
    </row>
    <row r="264" spans="1:11" ht="15.75" customHeight="1">
      <c r="A264" s="3">
        <v>100</v>
      </c>
      <c r="B264" s="3" t="s">
        <v>949</v>
      </c>
      <c r="C264" s="3" t="s">
        <v>950</v>
      </c>
      <c r="D264" s="3" t="s">
        <v>951</v>
      </c>
      <c r="E264" s="3"/>
      <c r="F264" s="3"/>
      <c r="K264" s="3"/>
    </row>
    <row r="265" spans="1:11" ht="15.75" customHeight="1">
      <c r="A265" s="3">
        <v>100</v>
      </c>
      <c r="B265" s="3" t="s">
        <v>952</v>
      </c>
      <c r="C265" s="3" t="s">
        <v>953</v>
      </c>
      <c r="D265" s="3" t="s">
        <v>954</v>
      </c>
      <c r="E265" s="3"/>
      <c r="F265" s="3"/>
      <c r="K265" s="3"/>
    </row>
    <row r="266" spans="1:11" ht="15.75" customHeight="1">
      <c r="A266" s="3">
        <v>100</v>
      </c>
      <c r="B266" s="3" t="s">
        <v>955</v>
      </c>
      <c r="C266" s="3" t="s">
        <v>956</v>
      </c>
      <c r="D266" s="3" t="s">
        <v>957</v>
      </c>
      <c r="E266" s="3"/>
      <c r="F266" s="3"/>
      <c r="K266" s="3"/>
    </row>
    <row r="267" spans="1:11" ht="15.75" customHeight="1">
      <c r="A267" s="3">
        <v>100</v>
      </c>
      <c r="B267" s="3" t="s">
        <v>958</v>
      </c>
      <c r="C267" s="3" t="s">
        <v>959</v>
      </c>
      <c r="D267" s="3" t="s">
        <v>960</v>
      </c>
      <c r="E267" s="3"/>
      <c r="F267" s="3"/>
      <c r="K267" s="3"/>
    </row>
    <row r="268" spans="1:11" ht="15.75" customHeight="1">
      <c r="A268" s="3">
        <v>100</v>
      </c>
      <c r="B268" s="3" t="s">
        <v>961</v>
      </c>
      <c r="C268" s="3" t="s">
        <v>962</v>
      </c>
      <c r="D268" s="3" t="s">
        <v>963</v>
      </c>
      <c r="E268" s="3"/>
      <c r="F268" s="3"/>
      <c r="K268" s="3"/>
    </row>
    <row r="269" spans="1:11" ht="15.75" customHeight="1">
      <c r="A269" s="3">
        <v>100</v>
      </c>
      <c r="B269" s="3" t="s">
        <v>964</v>
      </c>
      <c r="C269" s="3" t="s">
        <v>965</v>
      </c>
      <c r="D269" s="3" t="s">
        <v>966</v>
      </c>
      <c r="E269" s="3"/>
      <c r="F269" s="3"/>
      <c r="K269" s="3"/>
    </row>
    <row r="270" spans="1:11" ht="15.75" customHeight="1">
      <c r="A270" s="3">
        <v>100</v>
      </c>
      <c r="B270" s="3" t="s">
        <v>967</v>
      </c>
      <c r="C270" s="3" t="s">
        <v>968</v>
      </c>
      <c r="D270" s="3"/>
      <c r="E270" s="3"/>
      <c r="F270" s="3"/>
      <c r="K270" s="3"/>
    </row>
    <row r="271" spans="1:11" ht="15.75" customHeight="1">
      <c r="A271" s="3">
        <v>100</v>
      </c>
      <c r="B271" s="3" t="s">
        <v>969</v>
      </c>
      <c r="C271" s="3" t="s">
        <v>970</v>
      </c>
      <c r="D271" s="3" t="s">
        <v>971</v>
      </c>
      <c r="E271" s="3"/>
      <c r="F271" s="3"/>
      <c r="K271" s="3"/>
    </row>
    <row r="272" spans="1:11" ht="15.75" customHeight="1">
      <c r="A272" s="3">
        <v>100</v>
      </c>
      <c r="B272" s="3" t="s">
        <v>972</v>
      </c>
      <c r="C272" s="3" t="s">
        <v>973</v>
      </c>
      <c r="D272" s="3" t="s">
        <v>974</v>
      </c>
      <c r="E272" s="3"/>
      <c r="F272" s="3"/>
      <c r="K272" s="3"/>
    </row>
    <row r="273" spans="1:11" ht="15.75" customHeight="1">
      <c r="A273" s="3">
        <v>100</v>
      </c>
      <c r="B273" s="3" t="s">
        <v>975</v>
      </c>
      <c r="C273" s="3" t="s">
        <v>976</v>
      </c>
      <c r="D273" s="3" t="s">
        <v>977</v>
      </c>
      <c r="E273" s="3"/>
      <c r="F273" s="3"/>
      <c r="K273" s="3"/>
    </row>
    <row r="274" spans="1:11" ht="15.75" customHeight="1">
      <c r="A274" s="3">
        <v>100</v>
      </c>
      <c r="B274" s="3" t="s">
        <v>978</v>
      </c>
      <c r="C274" s="3" t="s">
        <v>979</v>
      </c>
      <c r="D274" s="3" t="s">
        <v>980</v>
      </c>
      <c r="E274" s="3"/>
      <c r="F274" s="3"/>
      <c r="K274" s="3"/>
    </row>
    <row r="275" spans="1:11" ht="15.75" customHeight="1">
      <c r="A275" s="3">
        <v>100</v>
      </c>
      <c r="B275" s="3" t="s">
        <v>981</v>
      </c>
      <c r="C275" s="3" t="s">
        <v>982</v>
      </c>
      <c r="D275" s="3" t="s">
        <v>983</v>
      </c>
      <c r="E275" s="3"/>
      <c r="F275" s="3"/>
      <c r="K275" s="3"/>
    </row>
    <row r="276" spans="1:11" ht="15.75" customHeight="1">
      <c r="A276" s="3">
        <v>100</v>
      </c>
      <c r="B276" s="3" t="s">
        <v>984</v>
      </c>
      <c r="C276" s="3" t="s">
        <v>985</v>
      </c>
      <c r="D276" s="3" t="s">
        <v>986</v>
      </c>
      <c r="E276" s="3"/>
      <c r="F276" s="3"/>
      <c r="K276" s="3"/>
    </row>
    <row r="277" spans="1:11" ht="15.75" customHeight="1">
      <c r="A277" s="3">
        <v>100</v>
      </c>
      <c r="B277" s="3" t="s">
        <v>987</v>
      </c>
      <c r="C277" s="3" t="s">
        <v>988</v>
      </c>
      <c r="D277" s="3" t="s">
        <v>989</v>
      </c>
      <c r="E277" s="3"/>
      <c r="F277" s="3"/>
      <c r="K277" s="3"/>
    </row>
    <row r="278" spans="1:11" ht="15.75" customHeight="1">
      <c r="A278" s="3">
        <v>100</v>
      </c>
      <c r="B278" s="3" t="s">
        <v>990</v>
      </c>
      <c r="C278" s="3" t="s">
        <v>991</v>
      </c>
      <c r="D278" s="3" t="s">
        <v>992</v>
      </c>
      <c r="E278" s="3"/>
      <c r="F278" s="3"/>
      <c r="K278" s="3"/>
    </row>
    <row r="279" spans="1:11" ht="15.75" customHeight="1">
      <c r="A279" s="3">
        <v>100</v>
      </c>
      <c r="B279" s="3" t="s">
        <v>993</v>
      </c>
      <c r="C279" s="3" t="s">
        <v>994</v>
      </c>
      <c r="D279" s="3" t="s">
        <v>995</v>
      </c>
      <c r="E279" s="3"/>
      <c r="F279" s="3"/>
      <c r="K279" s="3"/>
    </row>
    <row r="280" spans="1:11" ht="15.75" customHeight="1">
      <c r="A280" s="3">
        <v>100</v>
      </c>
      <c r="B280" s="3" t="s">
        <v>996</v>
      </c>
      <c r="C280" s="3" t="s">
        <v>997</v>
      </c>
      <c r="D280" s="3" t="s">
        <v>998</v>
      </c>
      <c r="E280" s="3"/>
      <c r="F280" s="3"/>
      <c r="K280" s="3"/>
    </row>
    <row r="281" spans="1:11" ht="15.75" customHeight="1">
      <c r="A281" s="3">
        <v>100</v>
      </c>
      <c r="B281" s="3" t="s">
        <v>999</v>
      </c>
      <c r="C281" s="3" t="s">
        <v>1000</v>
      </c>
      <c r="D281" s="3" t="s">
        <v>1001</v>
      </c>
      <c r="E281" s="3"/>
      <c r="F281" s="3"/>
      <c r="K281" s="3"/>
    </row>
    <row r="282" spans="1:11" ht="15.75" customHeight="1">
      <c r="A282" s="3">
        <v>100</v>
      </c>
      <c r="B282" s="3" t="s">
        <v>1002</v>
      </c>
      <c r="C282" s="3" t="s">
        <v>1003</v>
      </c>
      <c r="D282" s="3" t="s">
        <v>1004</v>
      </c>
      <c r="E282" s="3"/>
      <c r="F282" s="3"/>
      <c r="K282" s="3"/>
    </row>
    <row r="283" spans="1:11" ht="15.75" customHeight="1">
      <c r="A283" s="3">
        <v>100</v>
      </c>
      <c r="B283" s="3" t="s">
        <v>1005</v>
      </c>
      <c r="C283" s="3" t="s">
        <v>1006</v>
      </c>
      <c r="D283" s="3" t="s">
        <v>1007</v>
      </c>
      <c r="E283" s="3"/>
      <c r="F283" s="3"/>
      <c r="K283" s="3"/>
    </row>
    <row r="284" spans="1:11" ht="15.75" customHeight="1">
      <c r="A284" s="3">
        <v>100</v>
      </c>
      <c r="B284" s="3" t="s">
        <v>1008</v>
      </c>
      <c r="C284" s="3" t="s">
        <v>1009</v>
      </c>
      <c r="D284" s="3" t="s">
        <v>1010</v>
      </c>
      <c r="E284" s="3"/>
      <c r="F284" s="3"/>
      <c r="K284" s="3"/>
    </row>
    <row r="285" spans="1:11" ht="15.75" customHeight="1">
      <c r="A285" s="3">
        <v>100</v>
      </c>
      <c r="B285" s="3" t="s">
        <v>1011</v>
      </c>
      <c r="C285" s="3" t="s">
        <v>1012</v>
      </c>
      <c r="D285" s="3" t="s">
        <v>1013</v>
      </c>
      <c r="E285" s="3"/>
      <c r="F285" s="3"/>
      <c r="K285" s="3"/>
    </row>
    <row r="286" spans="1:11" ht="15.75" customHeight="1">
      <c r="A286" s="3">
        <v>100</v>
      </c>
      <c r="B286" s="3" t="s">
        <v>1014</v>
      </c>
      <c r="C286" s="3" t="s">
        <v>1015</v>
      </c>
      <c r="D286" s="3" t="s">
        <v>1016</v>
      </c>
      <c r="E286" s="3"/>
      <c r="F286" s="3"/>
      <c r="K286" s="3"/>
    </row>
    <row r="287" spans="1:11" ht="15.75" customHeight="1">
      <c r="A287" s="3">
        <v>100</v>
      </c>
      <c r="B287" s="3" t="s">
        <v>1017</v>
      </c>
      <c r="C287" s="3" t="s">
        <v>1018</v>
      </c>
      <c r="D287" s="3" t="s">
        <v>1019</v>
      </c>
      <c r="E287" s="3"/>
      <c r="F287" s="3"/>
      <c r="K287" s="3"/>
    </row>
    <row r="288" spans="1:11" ht="15.75" customHeight="1">
      <c r="A288" s="3">
        <v>100</v>
      </c>
      <c r="B288" s="3" t="s">
        <v>1020</v>
      </c>
      <c r="C288" s="3" t="s">
        <v>1021</v>
      </c>
      <c r="D288" s="3" t="s">
        <v>1022</v>
      </c>
      <c r="E288" s="3"/>
      <c r="F288" s="3"/>
      <c r="K288" s="3"/>
    </row>
    <row r="289" spans="1:11" ht="15.75" customHeight="1">
      <c r="A289" s="3">
        <v>100</v>
      </c>
      <c r="B289" s="3" t="s">
        <v>1023</v>
      </c>
      <c r="C289" s="3" t="s">
        <v>1024</v>
      </c>
      <c r="D289" s="3" t="s">
        <v>1025</v>
      </c>
      <c r="E289" s="3"/>
      <c r="F289" s="3"/>
      <c r="K289" s="3"/>
    </row>
    <row r="290" spans="1:11" ht="15.75" customHeight="1">
      <c r="A290" s="3">
        <v>100</v>
      </c>
      <c r="B290" s="3" t="s">
        <v>1026</v>
      </c>
      <c r="C290" s="3" t="s">
        <v>1027</v>
      </c>
      <c r="D290" s="3" t="s">
        <v>1028</v>
      </c>
      <c r="E290" s="3"/>
      <c r="F290" s="3"/>
      <c r="K290" s="3"/>
    </row>
    <row r="291" spans="1:11" ht="15.75" customHeight="1">
      <c r="A291" s="3">
        <v>100</v>
      </c>
      <c r="B291" s="3" t="s">
        <v>1029</v>
      </c>
      <c r="C291" s="3" t="s">
        <v>1030</v>
      </c>
      <c r="D291" s="3" t="s">
        <v>1031</v>
      </c>
      <c r="E291" s="3"/>
      <c r="F291" s="3"/>
      <c r="K291" s="3"/>
    </row>
    <row r="292" spans="1:11" ht="15.75" customHeight="1">
      <c r="A292" s="3">
        <v>100</v>
      </c>
      <c r="B292" s="3" t="s">
        <v>1032</v>
      </c>
      <c r="C292" s="3" t="s">
        <v>1033</v>
      </c>
      <c r="D292" s="3" t="s">
        <v>1034</v>
      </c>
      <c r="E292" s="3"/>
      <c r="F292" s="3"/>
      <c r="K292" s="3"/>
    </row>
    <row r="293" spans="1:11" ht="15.75" customHeight="1">
      <c r="A293" s="3">
        <v>100</v>
      </c>
      <c r="B293" s="3" t="s">
        <v>1035</v>
      </c>
      <c r="C293" s="3" t="s">
        <v>1036</v>
      </c>
      <c r="D293" s="3" t="s">
        <v>1037</v>
      </c>
      <c r="E293" s="3"/>
      <c r="F293" s="3"/>
      <c r="K293" s="3"/>
    </row>
    <row r="294" spans="1:11" ht="15.75" customHeight="1">
      <c r="A294" s="3">
        <v>100</v>
      </c>
      <c r="B294" s="3" t="s">
        <v>1038</v>
      </c>
      <c r="C294" s="3" t="s">
        <v>1039</v>
      </c>
      <c r="D294" s="3" t="s">
        <v>1040</v>
      </c>
      <c r="E294" s="3"/>
      <c r="F294" s="3"/>
      <c r="K294" s="3"/>
    </row>
    <row r="295" spans="1:11" ht="15.75" customHeight="1">
      <c r="A295" s="3">
        <v>100</v>
      </c>
      <c r="B295" s="3" t="s">
        <v>1041</v>
      </c>
      <c r="C295" s="3" t="s">
        <v>1042</v>
      </c>
      <c r="D295" s="3" t="s">
        <v>1043</v>
      </c>
      <c r="E295" s="3"/>
      <c r="F295" s="3"/>
      <c r="K295" s="3"/>
    </row>
    <row r="296" spans="1:11" ht="15.75" customHeight="1">
      <c r="A296" s="3">
        <v>100</v>
      </c>
      <c r="B296" s="3" t="s">
        <v>1044</v>
      </c>
      <c r="C296" s="3" t="s">
        <v>1045</v>
      </c>
      <c r="D296" s="3"/>
      <c r="E296" s="3"/>
      <c r="F296" s="3"/>
      <c r="K296" s="3"/>
    </row>
    <row r="297" spans="1:11" ht="15.75" customHeight="1">
      <c r="A297" s="3">
        <v>100</v>
      </c>
      <c r="B297" s="3" t="s">
        <v>1046</v>
      </c>
      <c r="C297" s="3" t="s">
        <v>1047</v>
      </c>
      <c r="D297" s="3"/>
      <c r="E297" s="3"/>
      <c r="F297" s="3"/>
      <c r="K297" s="3"/>
    </row>
    <row r="298" spans="1:11" ht="15.75" customHeight="1">
      <c r="A298" s="3">
        <v>100</v>
      </c>
      <c r="B298" s="3" t="s">
        <v>1048</v>
      </c>
      <c r="C298" s="3" t="s">
        <v>1049</v>
      </c>
      <c r="D298" s="3"/>
      <c r="E298" s="3"/>
      <c r="F298" s="3"/>
      <c r="K298" s="3"/>
    </row>
    <row r="299" spans="1:11" ht="15.75" customHeight="1">
      <c r="A299" s="3">
        <v>100</v>
      </c>
      <c r="B299" s="3" t="s">
        <v>1050</v>
      </c>
      <c r="C299" s="3" t="s">
        <v>1051</v>
      </c>
      <c r="D299" s="3" t="s">
        <v>1052</v>
      </c>
      <c r="E299" s="3"/>
      <c r="F299" s="3"/>
      <c r="K299" s="3"/>
    </row>
    <row r="300" spans="1:11" ht="15.75" customHeight="1">
      <c r="A300" s="3">
        <v>100</v>
      </c>
      <c r="B300" s="3" t="s">
        <v>1053</v>
      </c>
      <c r="C300" s="3" t="s">
        <v>1054</v>
      </c>
      <c r="D300" s="3" t="s">
        <v>1055</v>
      </c>
      <c r="E300" s="3"/>
      <c r="F300" s="3"/>
      <c r="K300" s="3"/>
    </row>
    <row r="301" spans="1:11" ht="15.75" customHeight="1">
      <c r="A301" s="3">
        <v>100</v>
      </c>
      <c r="B301" s="3" t="s">
        <v>1056</v>
      </c>
      <c r="C301" s="3" t="s">
        <v>1057</v>
      </c>
      <c r="D301" s="3" t="s">
        <v>1058</v>
      </c>
      <c r="E301" s="3"/>
      <c r="F301" s="3"/>
      <c r="K301" s="3"/>
    </row>
    <row r="302" spans="1:11" ht="15.75" customHeight="1">
      <c r="A302" s="3">
        <v>100</v>
      </c>
      <c r="B302" s="3" t="s">
        <v>1059</v>
      </c>
      <c r="C302" s="3" t="s">
        <v>1060</v>
      </c>
      <c r="D302" s="3" t="s">
        <v>1061</v>
      </c>
      <c r="E302" s="3"/>
      <c r="F302" s="3"/>
      <c r="K302" s="3"/>
    </row>
    <row r="303" spans="1:11" ht="15.75" customHeight="1">
      <c r="A303" s="3">
        <v>100</v>
      </c>
      <c r="B303" s="3" t="s">
        <v>1062</v>
      </c>
      <c r="C303" s="3" t="s">
        <v>1063</v>
      </c>
      <c r="D303" s="3"/>
      <c r="E303" s="3"/>
      <c r="F303" s="3"/>
      <c r="K303" s="3"/>
    </row>
    <row r="304" spans="1:11" ht="15.75" customHeight="1">
      <c r="A304" s="3">
        <v>100</v>
      </c>
      <c r="B304" s="3" t="s">
        <v>1064</v>
      </c>
      <c r="C304" s="3" t="s">
        <v>1065</v>
      </c>
      <c r="D304" s="3"/>
      <c r="E304" s="3"/>
      <c r="F304" s="3"/>
      <c r="K304" s="3"/>
    </row>
    <row r="305" spans="1:11" ht="15.75" customHeight="1">
      <c r="A305" s="3">
        <v>100</v>
      </c>
      <c r="B305" s="3" t="s">
        <v>1066</v>
      </c>
      <c r="C305" s="3" t="s">
        <v>1067</v>
      </c>
      <c r="D305" s="3"/>
      <c r="E305" s="3"/>
      <c r="F305" s="3"/>
      <c r="K305" s="3"/>
    </row>
    <row r="306" spans="1:11" ht="15.75" customHeight="1">
      <c r="A306" s="3">
        <v>100</v>
      </c>
      <c r="B306" s="3" t="s">
        <v>1068</v>
      </c>
      <c r="C306" s="3" t="s">
        <v>1069</v>
      </c>
      <c r="D306" s="3" t="s">
        <v>1070</v>
      </c>
      <c r="E306" s="3"/>
      <c r="F306" s="3"/>
      <c r="K306" s="3"/>
    </row>
    <row r="307" spans="1:11" ht="15.75" customHeight="1">
      <c r="A307" s="3">
        <v>100</v>
      </c>
      <c r="B307" s="3" t="s">
        <v>1071</v>
      </c>
      <c r="C307" s="3" t="s">
        <v>1072</v>
      </c>
      <c r="D307" s="3"/>
      <c r="E307" s="3"/>
      <c r="F307" s="3"/>
      <c r="K307" s="3"/>
    </row>
    <row r="308" spans="1:11" ht="15.75" customHeight="1">
      <c r="A308" s="3">
        <v>100</v>
      </c>
      <c r="B308" s="3" t="s">
        <v>1073</v>
      </c>
      <c r="C308" s="3" t="s">
        <v>1074</v>
      </c>
      <c r="D308" s="3" t="s">
        <v>1075</v>
      </c>
      <c r="E308" s="3"/>
      <c r="F308" s="3"/>
      <c r="K308" s="3"/>
    </row>
    <row r="309" spans="1:11" ht="15.75" customHeight="1">
      <c r="A309" s="3">
        <v>100</v>
      </c>
      <c r="B309" s="3" t="s">
        <v>1076</v>
      </c>
      <c r="C309" s="3" t="s">
        <v>1077</v>
      </c>
      <c r="D309" s="3" t="s">
        <v>1078</v>
      </c>
      <c r="E309" s="3"/>
      <c r="F309" s="3"/>
      <c r="K309" s="3"/>
    </row>
    <row r="310" spans="1:11" ht="15.75" customHeight="1">
      <c r="A310" s="3">
        <v>100</v>
      </c>
      <c r="B310" s="3" t="s">
        <v>1079</v>
      </c>
      <c r="C310" s="3" t="s">
        <v>1080</v>
      </c>
      <c r="D310" s="3" t="s">
        <v>1081</v>
      </c>
      <c r="E310" s="3"/>
      <c r="F310" s="3"/>
      <c r="K310" s="3"/>
    </row>
    <row r="311" spans="1:11" ht="15.75" customHeight="1">
      <c r="A311" s="3">
        <v>100</v>
      </c>
      <c r="B311" s="3" t="s">
        <v>1082</v>
      </c>
      <c r="C311" s="3" t="s">
        <v>1083</v>
      </c>
      <c r="D311" s="3" t="s">
        <v>1084</v>
      </c>
      <c r="E311" s="3"/>
      <c r="F311" s="3"/>
      <c r="K311" s="3"/>
    </row>
    <row r="312" spans="1:11" ht="15.75" customHeight="1">
      <c r="A312" s="3">
        <v>100</v>
      </c>
      <c r="B312" s="3" t="s">
        <v>1085</v>
      </c>
      <c r="C312" s="3" t="s">
        <v>1086</v>
      </c>
      <c r="D312" s="3" t="s">
        <v>1087</v>
      </c>
      <c r="E312" s="3"/>
      <c r="F312" s="3"/>
      <c r="K312" s="3"/>
    </row>
    <row r="313" spans="1:11" ht="15.75" customHeight="1">
      <c r="A313" s="3">
        <v>100</v>
      </c>
      <c r="B313" s="3" t="s">
        <v>1088</v>
      </c>
      <c r="C313" s="3" t="s">
        <v>1089</v>
      </c>
      <c r="D313" s="3" t="s">
        <v>1090</v>
      </c>
      <c r="E313" s="3"/>
      <c r="F313" s="3"/>
      <c r="K313" s="3"/>
    </row>
    <row r="314" spans="1:11" ht="15.75" customHeight="1">
      <c r="A314" s="3">
        <v>100</v>
      </c>
      <c r="B314" s="3" t="s">
        <v>1091</v>
      </c>
      <c r="C314" s="3" t="s">
        <v>1092</v>
      </c>
      <c r="D314" s="3" t="s">
        <v>1093</v>
      </c>
      <c r="E314" s="3"/>
      <c r="F314" s="3"/>
      <c r="K314" s="3"/>
    </row>
    <row r="315" spans="1:11" ht="15.75" customHeight="1">
      <c r="A315" s="3">
        <v>100</v>
      </c>
      <c r="B315" s="3" t="s">
        <v>1094</v>
      </c>
      <c r="C315" s="3" t="s">
        <v>1095</v>
      </c>
      <c r="D315" s="3" t="s">
        <v>1096</v>
      </c>
      <c r="E315" s="3"/>
      <c r="F315" s="3"/>
      <c r="K315" s="3"/>
    </row>
    <row r="316" spans="1:11" ht="15.75" customHeight="1">
      <c r="A316" s="3">
        <v>100</v>
      </c>
      <c r="B316" s="3" t="s">
        <v>1097</v>
      </c>
      <c r="C316" s="3" t="s">
        <v>1098</v>
      </c>
      <c r="D316" s="3" t="s">
        <v>1099</v>
      </c>
      <c r="E316" s="3"/>
      <c r="F316" s="3"/>
      <c r="K316" s="3"/>
    </row>
    <row r="317" spans="1:11" ht="15.75" customHeight="1">
      <c r="A317" s="3">
        <v>100</v>
      </c>
      <c r="B317" s="3" t="s">
        <v>1100</v>
      </c>
      <c r="C317" s="3" t="s">
        <v>1101</v>
      </c>
      <c r="D317" s="3" t="s">
        <v>1102</v>
      </c>
      <c r="E317" s="3"/>
      <c r="F317" s="3"/>
      <c r="K317" s="3"/>
    </row>
    <row r="318" spans="1:11" ht="15.75" customHeight="1">
      <c r="A318" s="3">
        <v>100</v>
      </c>
      <c r="B318" s="3" t="s">
        <v>1103</v>
      </c>
      <c r="C318" s="3" t="s">
        <v>1104</v>
      </c>
      <c r="D318" s="3" t="s">
        <v>1105</v>
      </c>
      <c r="E318" s="3"/>
      <c r="F318" s="3"/>
      <c r="K318" s="3"/>
    </row>
    <row r="319" spans="1:11" ht="15.75" customHeight="1">
      <c r="A319" s="3">
        <v>100</v>
      </c>
      <c r="B319" s="3" t="s">
        <v>1106</v>
      </c>
      <c r="C319" s="3" t="s">
        <v>1107</v>
      </c>
      <c r="D319" s="3" t="s">
        <v>1108</v>
      </c>
      <c r="E319" s="3"/>
      <c r="F319" s="3"/>
      <c r="K319" s="3"/>
    </row>
    <row r="320" spans="1:11" ht="15.75" customHeight="1">
      <c r="A320" s="3">
        <v>100</v>
      </c>
      <c r="B320" s="3" t="s">
        <v>1109</v>
      </c>
      <c r="C320" s="3" t="s">
        <v>1110</v>
      </c>
      <c r="D320" s="3"/>
      <c r="E320" s="3"/>
      <c r="F320" s="3"/>
      <c r="K320" s="3"/>
    </row>
    <row r="321" spans="1:11" ht="15.75" customHeight="1">
      <c r="A321" s="3">
        <v>100</v>
      </c>
      <c r="B321" s="3" t="s">
        <v>1111</v>
      </c>
      <c r="C321" s="3" t="s">
        <v>1112</v>
      </c>
      <c r="D321" s="3" t="s">
        <v>1113</v>
      </c>
      <c r="E321" s="3"/>
      <c r="F321" s="3"/>
      <c r="K321" s="3"/>
    </row>
    <row r="322" spans="1:11" ht="15.75" customHeight="1">
      <c r="A322" s="3">
        <v>100</v>
      </c>
      <c r="B322" s="3" t="s">
        <v>1114</v>
      </c>
      <c r="C322" s="3" t="s">
        <v>1115</v>
      </c>
      <c r="D322" s="3" t="s">
        <v>1116</v>
      </c>
      <c r="E322" s="3"/>
      <c r="F322" s="3"/>
      <c r="K322" s="3"/>
    </row>
    <row r="323" spans="1:11" ht="15.75" customHeight="1">
      <c r="A323" s="3">
        <v>100</v>
      </c>
      <c r="B323" s="3" t="s">
        <v>1117</v>
      </c>
      <c r="C323" s="3" t="s">
        <v>1118</v>
      </c>
      <c r="D323" s="3" t="s">
        <v>1119</v>
      </c>
      <c r="E323" s="3"/>
      <c r="F323" s="3"/>
      <c r="K323" s="3"/>
    </row>
    <row r="324" spans="1:11" ht="15.75" customHeight="1">
      <c r="A324" s="3">
        <v>100</v>
      </c>
      <c r="B324" s="3" t="s">
        <v>1120</v>
      </c>
      <c r="C324" s="3" t="s">
        <v>1121</v>
      </c>
      <c r="D324" s="3" t="s">
        <v>1122</v>
      </c>
      <c r="E324" s="3"/>
      <c r="F324" s="3"/>
      <c r="K324" s="3"/>
    </row>
    <row r="325" spans="1:11" ht="15.75" customHeight="1">
      <c r="A325" s="3">
        <v>100</v>
      </c>
      <c r="B325" s="3" t="s">
        <v>1123</v>
      </c>
      <c r="C325" s="3" t="s">
        <v>1124</v>
      </c>
      <c r="D325" s="3" t="s">
        <v>1125</v>
      </c>
      <c r="E325" s="3"/>
      <c r="F325" s="3"/>
      <c r="K325" s="3"/>
    </row>
    <row r="326" spans="1:11" ht="15.75" customHeight="1">
      <c r="A326" s="3">
        <v>100</v>
      </c>
      <c r="B326" s="3" t="s">
        <v>1126</v>
      </c>
      <c r="C326" s="3" t="s">
        <v>1127</v>
      </c>
      <c r="D326" s="3" t="s">
        <v>1128</v>
      </c>
      <c r="E326" s="3"/>
      <c r="F326" s="3"/>
      <c r="K326" s="3"/>
    </row>
    <row r="327" spans="1:11" ht="15.75" customHeight="1">
      <c r="A327" s="3">
        <v>100</v>
      </c>
      <c r="B327" s="3" t="s">
        <v>1129</v>
      </c>
      <c r="C327" s="3" t="s">
        <v>1130</v>
      </c>
      <c r="D327" s="3" t="s">
        <v>1131</v>
      </c>
      <c r="E327" s="3"/>
      <c r="F327" s="3"/>
      <c r="K327" s="3"/>
    </row>
    <row r="328" spans="1:11" ht="15.75" customHeight="1">
      <c r="A328" s="3">
        <v>100</v>
      </c>
      <c r="B328" s="3" t="s">
        <v>1132</v>
      </c>
      <c r="C328" s="3" t="s">
        <v>1133</v>
      </c>
      <c r="D328" s="3" t="s">
        <v>1134</v>
      </c>
      <c r="E328" s="3"/>
      <c r="F328" s="3"/>
      <c r="K328" s="3"/>
    </row>
    <row r="329" spans="1:11" ht="15.75" customHeight="1">
      <c r="A329" s="3">
        <v>100</v>
      </c>
      <c r="B329" s="3" t="s">
        <v>1135</v>
      </c>
      <c r="C329" s="3" t="s">
        <v>1136</v>
      </c>
      <c r="D329" s="3" t="s">
        <v>1137</v>
      </c>
      <c r="E329" s="3"/>
      <c r="F329" s="3"/>
      <c r="K329" s="3"/>
    </row>
    <row r="330" spans="1:11" ht="15.75" customHeight="1">
      <c r="A330" s="3">
        <v>100</v>
      </c>
      <c r="B330" s="3" t="s">
        <v>1138</v>
      </c>
      <c r="C330" s="3" t="s">
        <v>1139</v>
      </c>
      <c r="D330" s="3" t="s">
        <v>1140</v>
      </c>
      <c r="E330" s="3"/>
      <c r="F330" s="3"/>
      <c r="K330" s="3"/>
    </row>
    <row r="331" spans="1:11" ht="15.75" customHeight="1">
      <c r="A331" s="3">
        <v>100</v>
      </c>
      <c r="B331" s="3" t="s">
        <v>1141</v>
      </c>
      <c r="C331" s="3" t="s">
        <v>1142</v>
      </c>
      <c r="D331" s="3" t="s">
        <v>1143</v>
      </c>
      <c r="E331" s="3"/>
      <c r="F331" s="3"/>
      <c r="K331" s="3"/>
    </row>
    <row r="332" spans="1:11" ht="15.75" customHeight="1">
      <c r="A332" s="3">
        <v>100</v>
      </c>
      <c r="B332" s="3" t="s">
        <v>1144</v>
      </c>
      <c r="C332" s="3" t="s">
        <v>1145</v>
      </c>
      <c r="D332" s="3" t="s">
        <v>1146</v>
      </c>
      <c r="E332" s="3"/>
      <c r="F332" s="3"/>
      <c r="K332" s="3"/>
    </row>
    <row r="333" spans="1:11" ht="15.75" customHeight="1">
      <c r="A333" s="3">
        <v>100</v>
      </c>
      <c r="B333" s="3" t="s">
        <v>1147</v>
      </c>
      <c r="C333" s="3" t="s">
        <v>1148</v>
      </c>
      <c r="D333" s="3" t="s">
        <v>1149</v>
      </c>
      <c r="E333" s="3"/>
      <c r="F333" s="3"/>
      <c r="K333" s="3"/>
    </row>
    <row r="334" spans="1:11" ht="15.75" customHeight="1">
      <c r="A334" s="3">
        <v>100</v>
      </c>
      <c r="B334" s="3" t="s">
        <v>1150</v>
      </c>
      <c r="C334" s="3" t="s">
        <v>1151</v>
      </c>
      <c r="D334" s="3" t="s">
        <v>1152</v>
      </c>
      <c r="E334" s="3"/>
      <c r="F334" s="3"/>
      <c r="K334" s="3"/>
    </row>
    <row r="335" spans="1:11" ht="15.75" customHeight="1">
      <c r="A335" s="3">
        <v>100</v>
      </c>
      <c r="B335" s="3" t="s">
        <v>1153</v>
      </c>
      <c r="C335" s="3" t="s">
        <v>1154</v>
      </c>
      <c r="D335" s="3" t="s">
        <v>1155</v>
      </c>
      <c r="E335" s="3"/>
      <c r="F335" s="3"/>
      <c r="K335" s="3"/>
    </row>
    <row r="336" spans="1:11" ht="15.75" customHeight="1">
      <c r="A336" s="3">
        <v>100</v>
      </c>
      <c r="B336" s="3" t="s">
        <v>1156</v>
      </c>
      <c r="C336" s="3" t="s">
        <v>1157</v>
      </c>
      <c r="D336" s="3" t="s">
        <v>1158</v>
      </c>
      <c r="E336" s="3"/>
      <c r="F336" s="3"/>
      <c r="K336" s="3"/>
    </row>
    <row r="337" spans="1:11" ht="15.75" customHeight="1">
      <c r="A337" s="3">
        <v>100</v>
      </c>
      <c r="B337" s="3" t="s">
        <v>1159</v>
      </c>
      <c r="C337" s="3" t="s">
        <v>1160</v>
      </c>
      <c r="D337" s="3"/>
      <c r="E337" s="3"/>
      <c r="F337" s="3"/>
      <c r="K337" s="3"/>
    </row>
    <row r="338" spans="1:11" ht="15.75" customHeight="1">
      <c r="A338" s="3">
        <v>100</v>
      </c>
      <c r="B338" s="3" t="s">
        <v>1161</v>
      </c>
      <c r="C338" s="3" t="s">
        <v>1162</v>
      </c>
      <c r="D338" s="3"/>
      <c r="E338" s="3"/>
      <c r="F338" s="3"/>
      <c r="K338" s="3"/>
    </row>
    <row r="339" spans="1:11" ht="15.75" customHeight="1">
      <c r="A339" s="3">
        <v>100</v>
      </c>
      <c r="B339" s="3" t="s">
        <v>1163</v>
      </c>
      <c r="C339" s="3" t="s">
        <v>1164</v>
      </c>
      <c r="D339" s="3" t="s">
        <v>1165</v>
      </c>
      <c r="E339" s="3"/>
      <c r="F339" s="3"/>
      <c r="K339" s="3"/>
    </row>
    <row r="340" spans="1:11" ht="15.75" customHeight="1">
      <c r="A340" s="3">
        <v>100</v>
      </c>
      <c r="B340" s="3" t="s">
        <v>1166</v>
      </c>
      <c r="C340" s="3" t="s">
        <v>1167</v>
      </c>
      <c r="D340" s="3" t="s">
        <v>1168</v>
      </c>
      <c r="E340" s="3"/>
      <c r="F340" s="3"/>
      <c r="K340" s="3"/>
    </row>
    <row r="341" spans="1:11" ht="15.75" customHeight="1">
      <c r="A341" s="3">
        <v>100</v>
      </c>
      <c r="B341" s="3" t="s">
        <v>1169</v>
      </c>
      <c r="C341" s="3" t="s">
        <v>1170</v>
      </c>
      <c r="D341" s="3" t="s">
        <v>1171</v>
      </c>
      <c r="E341" s="3"/>
      <c r="F341" s="3"/>
      <c r="K341" s="3"/>
    </row>
    <row r="342" spans="1:11" ht="15.75" customHeight="1">
      <c r="A342" s="3">
        <v>100</v>
      </c>
      <c r="B342" s="3" t="s">
        <v>1172</v>
      </c>
      <c r="C342" s="3" t="s">
        <v>1173</v>
      </c>
      <c r="D342" s="3"/>
      <c r="E342" s="3"/>
      <c r="F342" s="3"/>
      <c r="K342" s="3"/>
    </row>
    <row r="343" spans="1:11" ht="15.75" customHeight="1">
      <c r="A343" s="3">
        <v>100</v>
      </c>
      <c r="B343" s="3" t="s">
        <v>1174</v>
      </c>
      <c r="C343" s="3" t="s">
        <v>1175</v>
      </c>
      <c r="D343" s="3" t="s">
        <v>1176</v>
      </c>
      <c r="E343" s="3"/>
      <c r="F343" s="3"/>
      <c r="K343" s="3"/>
    </row>
    <row r="344" spans="1:11" ht="15.75" customHeight="1">
      <c r="A344" s="3">
        <v>100</v>
      </c>
      <c r="B344" s="3" t="s">
        <v>1177</v>
      </c>
      <c r="C344" s="3" t="s">
        <v>1178</v>
      </c>
      <c r="D344" s="3" t="s">
        <v>1179</v>
      </c>
      <c r="E344" s="3"/>
      <c r="F344" s="3"/>
      <c r="K344" s="3"/>
    </row>
    <row r="345" spans="1:11" ht="15.75" customHeight="1">
      <c r="A345" s="3">
        <v>100</v>
      </c>
      <c r="B345" s="3" t="s">
        <v>1180</v>
      </c>
      <c r="C345" s="3" t="s">
        <v>1181</v>
      </c>
      <c r="D345" s="3" t="s">
        <v>1182</v>
      </c>
      <c r="E345" s="3"/>
      <c r="F345" s="3"/>
      <c r="K345" s="3"/>
    </row>
    <row r="346" spans="1:11" ht="15.75" customHeight="1">
      <c r="A346" s="3">
        <v>100</v>
      </c>
      <c r="B346" s="3" t="s">
        <v>1183</v>
      </c>
      <c r="C346" s="3" t="s">
        <v>1184</v>
      </c>
      <c r="D346" s="3" t="s">
        <v>1185</v>
      </c>
      <c r="E346" s="3"/>
      <c r="F346" s="3"/>
      <c r="K346" s="3"/>
    </row>
    <row r="347" spans="1:11" ht="15.75" customHeight="1">
      <c r="A347" s="3">
        <v>100</v>
      </c>
      <c r="B347" s="3" t="s">
        <v>1186</v>
      </c>
      <c r="C347" s="3" t="s">
        <v>1187</v>
      </c>
      <c r="D347" s="3" t="s">
        <v>1188</v>
      </c>
      <c r="E347" s="3"/>
      <c r="F347" s="3"/>
      <c r="K347" s="3"/>
    </row>
    <row r="348" spans="1:11" ht="15.75" customHeight="1">
      <c r="A348" s="3">
        <v>100</v>
      </c>
      <c r="B348" s="3" t="s">
        <v>1189</v>
      </c>
      <c r="C348" s="3" t="s">
        <v>1190</v>
      </c>
      <c r="D348" s="3" t="s">
        <v>1191</v>
      </c>
      <c r="E348" s="3"/>
      <c r="F348" s="3"/>
      <c r="K348" s="3"/>
    </row>
    <row r="349" spans="1:11" ht="15.75" customHeight="1">
      <c r="A349" s="3">
        <v>100</v>
      </c>
      <c r="B349" s="3" t="s">
        <v>1192</v>
      </c>
      <c r="C349" s="3" t="s">
        <v>1193</v>
      </c>
      <c r="D349" s="3" t="s">
        <v>1194</v>
      </c>
      <c r="E349" s="3"/>
      <c r="F349" s="3"/>
      <c r="K349" s="3"/>
    </row>
    <row r="350" spans="1:11" ht="15.75" customHeight="1">
      <c r="A350" s="3">
        <v>100</v>
      </c>
      <c r="B350" s="3" t="s">
        <v>1195</v>
      </c>
      <c r="C350" s="3" t="s">
        <v>1196</v>
      </c>
      <c r="D350" s="3" t="s">
        <v>1197</v>
      </c>
      <c r="E350" s="3"/>
      <c r="F350" s="3"/>
      <c r="K350" s="3"/>
    </row>
    <row r="351" spans="1:11" ht="15.75" customHeight="1">
      <c r="A351" s="3">
        <v>100</v>
      </c>
      <c r="B351" s="3" t="s">
        <v>1198</v>
      </c>
      <c r="C351" s="3" t="s">
        <v>1199</v>
      </c>
      <c r="D351" s="3"/>
      <c r="E351" s="3"/>
      <c r="F351" s="3"/>
      <c r="K351" s="3"/>
    </row>
    <row r="352" spans="1:11" ht="15.75" customHeight="1">
      <c r="A352" s="3">
        <v>100</v>
      </c>
      <c r="B352" s="3" t="s">
        <v>1200</v>
      </c>
      <c r="C352" s="3" t="s">
        <v>1201</v>
      </c>
      <c r="D352" s="3" t="s">
        <v>1202</v>
      </c>
      <c r="E352" s="3"/>
      <c r="F352" s="3"/>
      <c r="K352" s="3"/>
    </row>
    <row r="353" spans="1:11" ht="15.75" customHeight="1">
      <c r="A353" s="3">
        <v>100</v>
      </c>
      <c r="B353" s="3" t="s">
        <v>1203</v>
      </c>
      <c r="C353" s="3" t="s">
        <v>1204</v>
      </c>
      <c r="D353" s="3" t="s">
        <v>1205</v>
      </c>
      <c r="E353" s="3"/>
      <c r="F353" s="3"/>
      <c r="K353" s="3"/>
    </row>
    <row r="354" spans="1:11" ht="15.75" customHeight="1">
      <c r="A354" s="3">
        <v>100</v>
      </c>
      <c r="B354" s="3" t="s">
        <v>1206</v>
      </c>
      <c r="C354" s="3" t="s">
        <v>1207</v>
      </c>
      <c r="D354" s="3" t="s">
        <v>1208</v>
      </c>
      <c r="E354" s="3"/>
      <c r="F354" s="3"/>
      <c r="K354" s="3"/>
    </row>
    <row r="355" spans="1:11" ht="15.75" customHeight="1">
      <c r="A355" s="3">
        <v>100</v>
      </c>
      <c r="B355" s="3" t="s">
        <v>1209</v>
      </c>
      <c r="C355" s="3" t="s">
        <v>1210</v>
      </c>
      <c r="D355" s="3" t="s">
        <v>1211</v>
      </c>
      <c r="E355" s="3"/>
      <c r="F355" s="3"/>
      <c r="K355" s="3"/>
    </row>
    <row r="356" spans="1:11" ht="15.75" customHeight="1">
      <c r="A356" s="3">
        <v>100</v>
      </c>
      <c r="B356" s="3" t="s">
        <v>1212</v>
      </c>
      <c r="C356" s="3" t="s">
        <v>1213</v>
      </c>
      <c r="D356" s="3"/>
      <c r="E356" s="3"/>
      <c r="F356" s="3"/>
      <c r="K356" s="3"/>
    </row>
    <row r="357" spans="1:11" ht="15.75" customHeight="1">
      <c r="A357" s="3">
        <v>100</v>
      </c>
      <c r="B357" s="3" t="s">
        <v>1214</v>
      </c>
      <c r="C357" s="3" t="s">
        <v>1215</v>
      </c>
      <c r="D357" s="3" t="s">
        <v>1216</v>
      </c>
      <c r="E357" s="3"/>
      <c r="F357" s="3"/>
      <c r="K357" s="3"/>
    </row>
    <row r="358" spans="1:11" ht="15.75" customHeight="1">
      <c r="A358" s="3">
        <v>100</v>
      </c>
      <c r="B358" s="3" t="s">
        <v>1217</v>
      </c>
      <c r="C358" s="3" t="s">
        <v>1218</v>
      </c>
      <c r="D358" s="3" t="s">
        <v>1219</v>
      </c>
      <c r="E358" s="3"/>
      <c r="F358" s="3"/>
      <c r="K358" s="3"/>
    </row>
    <row r="359" spans="1:11" ht="15.75" customHeight="1">
      <c r="A359" s="3">
        <v>100</v>
      </c>
      <c r="B359" s="3" t="s">
        <v>1220</v>
      </c>
      <c r="C359" s="3" t="s">
        <v>1221</v>
      </c>
      <c r="D359" s="3" t="s">
        <v>1222</v>
      </c>
      <c r="E359" s="3"/>
      <c r="F359" s="3"/>
      <c r="K359" s="3"/>
    </row>
    <row r="360" spans="1:11" ht="15.75" customHeight="1">
      <c r="A360" s="3">
        <v>100</v>
      </c>
      <c r="B360" s="3" t="s">
        <v>1223</v>
      </c>
      <c r="C360" s="3" t="s">
        <v>1224</v>
      </c>
      <c r="D360" s="3" t="s">
        <v>1225</v>
      </c>
      <c r="E360" s="3"/>
      <c r="F360" s="3"/>
      <c r="K360" s="3"/>
    </row>
    <row r="361" spans="1:11" ht="15.75" customHeight="1">
      <c r="A361" s="3">
        <v>100</v>
      </c>
      <c r="B361" s="3" t="s">
        <v>1226</v>
      </c>
      <c r="C361" s="3" t="s">
        <v>1227</v>
      </c>
      <c r="D361" s="3" t="s">
        <v>1228</v>
      </c>
      <c r="E361" s="3"/>
      <c r="F361" s="3"/>
      <c r="K361" s="3"/>
    </row>
    <row r="362" spans="1:11" ht="15.75" customHeight="1">
      <c r="A362" s="3">
        <v>100</v>
      </c>
      <c r="B362" s="3" t="s">
        <v>1229</v>
      </c>
      <c r="C362" s="3" t="s">
        <v>1230</v>
      </c>
      <c r="D362" s="3" t="s">
        <v>1231</v>
      </c>
      <c r="E362" s="3"/>
      <c r="F362" s="3"/>
      <c r="K362" s="3"/>
    </row>
    <row r="363" spans="1:11" ht="15.75" customHeight="1">
      <c r="A363" s="3">
        <v>100</v>
      </c>
      <c r="B363" s="3" t="s">
        <v>1232</v>
      </c>
      <c r="C363" s="3" t="s">
        <v>1233</v>
      </c>
      <c r="D363" s="3" t="s">
        <v>1234</v>
      </c>
      <c r="E363" s="3"/>
      <c r="F363" s="3"/>
      <c r="K363" s="3"/>
    </row>
    <row r="364" spans="1:11" ht="15.75" customHeight="1">
      <c r="A364" s="3">
        <v>100</v>
      </c>
      <c r="B364" s="3" t="s">
        <v>1235</v>
      </c>
      <c r="C364" s="3" t="s">
        <v>1236</v>
      </c>
      <c r="D364" s="3" t="s">
        <v>1237</v>
      </c>
      <c r="E364" s="3"/>
      <c r="F364" s="3"/>
      <c r="K364" s="3"/>
    </row>
    <row r="365" spans="1:11" ht="15.75" customHeight="1">
      <c r="A365" s="3">
        <v>100</v>
      </c>
      <c r="B365" s="3" t="s">
        <v>1238</v>
      </c>
      <c r="C365" s="3" t="s">
        <v>1239</v>
      </c>
      <c r="D365" s="3" t="s">
        <v>1240</v>
      </c>
      <c r="E365" s="3"/>
      <c r="F365" s="3"/>
      <c r="K365" s="3"/>
    </row>
    <row r="366" spans="1:11" ht="15.75" customHeight="1">
      <c r="A366" s="3">
        <v>100</v>
      </c>
      <c r="B366" s="3" t="s">
        <v>1241</v>
      </c>
      <c r="C366" s="3" t="s">
        <v>1242</v>
      </c>
      <c r="D366" s="3" t="s">
        <v>1243</v>
      </c>
      <c r="E366" s="3"/>
      <c r="F366" s="3"/>
      <c r="K366" s="3"/>
    </row>
    <row r="367" spans="1:11" ht="15.75" customHeight="1">
      <c r="A367" s="3">
        <v>100</v>
      </c>
      <c r="B367" s="3" t="s">
        <v>1244</v>
      </c>
      <c r="C367" s="3" t="s">
        <v>1245</v>
      </c>
      <c r="D367" s="3" t="s">
        <v>1246</v>
      </c>
      <c r="E367" s="3"/>
      <c r="F367" s="3"/>
      <c r="K367" s="3"/>
    </row>
    <row r="368" spans="1:11" ht="15.75" customHeight="1">
      <c r="A368" s="3">
        <v>100</v>
      </c>
      <c r="B368" s="3" t="s">
        <v>1247</v>
      </c>
      <c r="C368" s="3" t="s">
        <v>1248</v>
      </c>
      <c r="D368" s="3" t="s">
        <v>1249</v>
      </c>
      <c r="E368" s="3"/>
      <c r="F368" s="3"/>
      <c r="K368" s="3"/>
    </row>
    <row r="369" spans="1:11" ht="15.75" customHeight="1">
      <c r="A369" s="3">
        <v>100</v>
      </c>
      <c r="B369" s="3" t="s">
        <v>1250</v>
      </c>
      <c r="C369" s="3" t="s">
        <v>1251</v>
      </c>
      <c r="D369" s="3" t="s">
        <v>1252</v>
      </c>
      <c r="E369" s="3"/>
      <c r="F369" s="3"/>
      <c r="K369" s="3"/>
    </row>
    <row r="370" spans="1:11" ht="15.75" customHeight="1">
      <c r="A370" s="3">
        <v>100</v>
      </c>
      <c r="B370" s="3" t="s">
        <v>1253</v>
      </c>
      <c r="C370" s="3" t="s">
        <v>1254</v>
      </c>
      <c r="D370" s="3" t="s">
        <v>1255</v>
      </c>
      <c r="E370" s="3"/>
      <c r="F370" s="3"/>
      <c r="K370" s="3"/>
    </row>
    <row r="371" spans="1:11" ht="15.75" customHeight="1">
      <c r="A371" s="3">
        <v>100</v>
      </c>
      <c r="B371" s="3" t="s">
        <v>1256</v>
      </c>
      <c r="C371" s="3" t="s">
        <v>1257</v>
      </c>
      <c r="D371" s="3"/>
      <c r="E371" s="3"/>
      <c r="F371" s="3"/>
      <c r="K371" s="3"/>
    </row>
    <row r="372" spans="1:11" ht="15.75" customHeight="1">
      <c r="A372" s="3">
        <v>100</v>
      </c>
      <c r="B372" s="3" t="s">
        <v>1258</v>
      </c>
      <c r="C372" s="3" t="s">
        <v>1259</v>
      </c>
      <c r="D372" s="3" t="s">
        <v>1260</v>
      </c>
      <c r="E372" s="3"/>
      <c r="F372" s="3"/>
      <c r="K372" s="3"/>
    </row>
    <row r="373" spans="1:11" ht="15.75" customHeight="1">
      <c r="A373" s="3">
        <v>100</v>
      </c>
      <c r="B373" s="3" t="s">
        <v>1261</v>
      </c>
      <c r="C373" s="3" t="s">
        <v>1262</v>
      </c>
      <c r="D373" s="3" t="s">
        <v>1263</v>
      </c>
      <c r="E373" s="3"/>
      <c r="F373" s="3"/>
      <c r="K373" s="3"/>
    </row>
    <row r="374" spans="1:11" ht="15.75" customHeight="1">
      <c r="A374" s="3">
        <v>100</v>
      </c>
      <c r="B374" s="3" t="s">
        <v>1264</v>
      </c>
      <c r="C374" s="3" t="s">
        <v>1265</v>
      </c>
      <c r="D374" s="3" t="s">
        <v>1266</v>
      </c>
      <c r="E374" s="3"/>
      <c r="F374" s="3"/>
      <c r="K374" s="3"/>
    </row>
    <row r="375" spans="1:11" ht="15.75" customHeight="1">
      <c r="A375" s="3">
        <v>100</v>
      </c>
      <c r="B375" s="3" t="s">
        <v>1267</v>
      </c>
      <c r="C375" s="3" t="s">
        <v>1268</v>
      </c>
      <c r="D375" s="3" t="s">
        <v>1269</v>
      </c>
      <c r="E375" s="3"/>
      <c r="F375" s="3"/>
      <c r="K375" s="3"/>
    </row>
    <row r="376" spans="1:11" ht="15.75" customHeight="1">
      <c r="A376" s="3">
        <v>100</v>
      </c>
      <c r="B376" s="3" t="s">
        <v>1270</v>
      </c>
      <c r="C376" s="3" t="s">
        <v>1271</v>
      </c>
      <c r="D376" s="3" t="s">
        <v>1272</v>
      </c>
      <c r="E376" s="3"/>
      <c r="F376" s="3"/>
      <c r="K376" s="3"/>
    </row>
    <row r="377" spans="1:11" ht="15.75" customHeight="1">
      <c r="A377" s="3">
        <v>100</v>
      </c>
      <c r="B377" s="3" t="s">
        <v>1273</v>
      </c>
      <c r="C377" s="3" t="s">
        <v>1274</v>
      </c>
      <c r="D377" s="3" t="s">
        <v>1275</v>
      </c>
      <c r="E377" s="3"/>
      <c r="F377" s="3"/>
      <c r="K377" s="3"/>
    </row>
    <row r="378" spans="1:11" ht="15.75" customHeight="1">
      <c r="A378" s="3">
        <v>100</v>
      </c>
      <c r="B378" s="3" t="s">
        <v>1276</v>
      </c>
      <c r="C378" s="3" t="s">
        <v>1277</v>
      </c>
      <c r="D378" s="3" t="s">
        <v>1278</v>
      </c>
      <c r="E378" s="3"/>
      <c r="F378" s="3"/>
      <c r="K378" s="3"/>
    </row>
    <row r="379" spans="1:11" ht="15.75" customHeight="1">
      <c r="A379" s="3">
        <v>100</v>
      </c>
      <c r="B379" s="3" t="s">
        <v>1279</v>
      </c>
      <c r="C379" s="3" t="s">
        <v>1280</v>
      </c>
      <c r="D379" s="3" t="s">
        <v>1281</v>
      </c>
      <c r="E379" s="3"/>
      <c r="F379" s="3"/>
      <c r="K379" s="3"/>
    </row>
    <row r="380" spans="1:11" ht="15.75" customHeight="1">
      <c r="A380" s="3">
        <v>100</v>
      </c>
      <c r="B380" s="3" t="s">
        <v>1282</v>
      </c>
      <c r="C380" s="3" t="s">
        <v>1283</v>
      </c>
      <c r="D380" s="3"/>
      <c r="E380" s="3"/>
      <c r="F380" s="3"/>
      <c r="K380" s="3"/>
    </row>
    <row r="381" spans="1:11" ht="15.75" customHeight="1">
      <c r="A381" s="3">
        <v>100</v>
      </c>
      <c r="B381" s="3" t="s">
        <v>1284</v>
      </c>
      <c r="C381" s="3" t="s">
        <v>1285</v>
      </c>
      <c r="D381" s="3" t="s">
        <v>1286</v>
      </c>
      <c r="E381" s="3"/>
      <c r="F381" s="3"/>
      <c r="K381" s="3"/>
    </row>
    <row r="382" spans="1:11" ht="15.75" customHeight="1">
      <c r="A382" s="3">
        <v>100</v>
      </c>
      <c r="B382" s="3" t="s">
        <v>1287</v>
      </c>
      <c r="C382" s="3" t="s">
        <v>1288</v>
      </c>
      <c r="D382" s="3" t="s">
        <v>1289</v>
      </c>
      <c r="E382" s="3"/>
      <c r="F382" s="3"/>
      <c r="K382" s="3"/>
    </row>
    <row r="383" spans="1:11" ht="15.75" customHeight="1">
      <c r="A383" s="3">
        <v>100</v>
      </c>
      <c r="B383" s="3" t="s">
        <v>1290</v>
      </c>
      <c r="C383" s="3" t="s">
        <v>1291</v>
      </c>
      <c r="D383" s="3" t="s">
        <v>1292</v>
      </c>
      <c r="E383" s="3"/>
      <c r="F383" s="3"/>
      <c r="K383" s="3"/>
    </row>
    <row r="384" spans="1:11" ht="15.75" customHeight="1">
      <c r="A384" s="3">
        <v>100</v>
      </c>
      <c r="B384" s="3" t="s">
        <v>1293</v>
      </c>
      <c r="C384" s="3" t="s">
        <v>1294</v>
      </c>
      <c r="D384" s="3" t="s">
        <v>1295</v>
      </c>
      <c r="E384" s="3"/>
      <c r="F384" s="3"/>
      <c r="K384" s="3"/>
    </row>
    <row r="385" spans="1:11" ht="15.75" customHeight="1">
      <c r="A385" s="3">
        <v>100</v>
      </c>
      <c r="B385" s="3" t="s">
        <v>1296</v>
      </c>
      <c r="C385" s="3" t="s">
        <v>1297</v>
      </c>
      <c r="D385" s="3" t="s">
        <v>1298</v>
      </c>
      <c r="E385" s="3"/>
      <c r="F385" s="3"/>
      <c r="K385" s="3"/>
    </row>
    <row r="386" spans="1:11" ht="15.75" customHeight="1">
      <c r="A386" s="3">
        <v>100</v>
      </c>
      <c r="B386" s="3" t="s">
        <v>1299</v>
      </c>
      <c r="C386" s="3" t="s">
        <v>1300</v>
      </c>
      <c r="D386" s="3" t="s">
        <v>1301</v>
      </c>
      <c r="E386" s="3"/>
      <c r="F386" s="3"/>
      <c r="K386" s="3"/>
    </row>
    <row r="387" spans="1:11" ht="15.75" customHeight="1">
      <c r="A387" s="3">
        <v>100</v>
      </c>
      <c r="B387" s="3" t="s">
        <v>1302</v>
      </c>
      <c r="C387" s="3" t="s">
        <v>1303</v>
      </c>
      <c r="D387" s="3" t="s">
        <v>1304</v>
      </c>
      <c r="E387" s="3"/>
      <c r="F387" s="3"/>
      <c r="K387" s="3"/>
    </row>
    <row r="388" spans="1:11" ht="15.75" customHeight="1">
      <c r="A388" s="3">
        <v>100</v>
      </c>
      <c r="B388" s="3" t="s">
        <v>1305</v>
      </c>
      <c r="C388" s="3" t="s">
        <v>1306</v>
      </c>
      <c r="D388" s="3"/>
      <c r="E388" s="3"/>
      <c r="F388" s="3"/>
      <c r="K388" s="3"/>
    </row>
    <row r="389" spans="1:11" ht="15.75" customHeight="1">
      <c r="A389" s="3">
        <v>100</v>
      </c>
      <c r="B389" s="3" t="s">
        <v>1307</v>
      </c>
      <c r="C389" s="3" t="s">
        <v>1308</v>
      </c>
      <c r="D389" s="3" t="s">
        <v>1309</v>
      </c>
      <c r="E389" s="3"/>
      <c r="F389" s="3"/>
      <c r="K389" s="3"/>
    </row>
    <row r="390" spans="1:11" ht="15.75" customHeight="1">
      <c r="A390" s="3">
        <v>100</v>
      </c>
      <c r="B390" s="3" t="s">
        <v>1310</v>
      </c>
      <c r="C390" s="3" t="s">
        <v>1311</v>
      </c>
      <c r="D390" s="3" t="s">
        <v>1312</v>
      </c>
      <c r="E390" s="3"/>
      <c r="F390" s="3"/>
      <c r="K390" s="3"/>
    </row>
    <row r="391" spans="1:11" ht="15.75" customHeight="1">
      <c r="A391" s="3">
        <v>100</v>
      </c>
      <c r="B391" s="3" t="s">
        <v>1313</v>
      </c>
      <c r="C391" s="3" t="s">
        <v>1314</v>
      </c>
      <c r="D391" s="3" t="s">
        <v>1315</v>
      </c>
      <c r="E391" s="3"/>
      <c r="F391" s="3"/>
      <c r="K391" s="3"/>
    </row>
    <row r="392" spans="1:11" ht="15.75" customHeight="1">
      <c r="A392" s="3">
        <v>100</v>
      </c>
      <c r="B392" s="3" t="s">
        <v>1316</v>
      </c>
      <c r="C392" s="3" t="s">
        <v>1317</v>
      </c>
      <c r="D392" s="3" t="s">
        <v>1318</v>
      </c>
      <c r="E392" s="3"/>
      <c r="F392" s="3"/>
      <c r="K392" s="3"/>
    </row>
    <row r="393" spans="1:11" ht="15.75" customHeight="1">
      <c r="A393" s="3">
        <v>100</v>
      </c>
      <c r="B393" s="3" t="s">
        <v>1319</v>
      </c>
      <c r="C393" s="3" t="s">
        <v>1320</v>
      </c>
      <c r="D393" s="3" t="s">
        <v>1321</v>
      </c>
      <c r="E393" s="3"/>
      <c r="F393" s="3"/>
      <c r="K393" s="3"/>
    </row>
    <row r="394" spans="1:11" ht="15.75" customHeight="1">
      <c r="A394" s="3">
        <v>100</v>
      </c>
      <c r="B394" s="3" t="s">
        <v>1322</v>
      </c>
      <c r="C394" s="3" t="s">
        <v>1323</v>
      </c>
      <c r="D394" s="3" t="s">
        <v>1324</v>
      </c>
      <c r="E394" s="3"/>
      <c r="F394" s="3"/>
      <c r="K394" s="3"/>
    </row>
    <row r="395" spans="1:11" ht="15.75" customHeight="1">
      <c r="A395" s="3">
        <v>100</v>
      </c>
      <c r="B395" s="3" t="s">
        <v>1325</v>
      </c>
      <c r="C395" s="3" t="s">
        <v>1326</v>
      </c>
      <c r="D395" s="3" t="s">
        <v>1327</v>
      </c>
      <c r="E395" s="3"/>
      <c r="F395" s="3"/>
      <c r="K395" s="3"/>
    </row>
    <row r="396" spans="1:11" ht="15.75" customHeight="1">
      <c r="A396" s="3">
        <v>100</v>
      </c>
      <c r="B396" s="3" t="s">
        <v>1328</v>
      </c>
      <c r="C396" s="3" t="s">
        <v>1329</v>
      </c>
      <c r="D396" s="3" t="s">
        <v>1330</v>
      </c>
      <c r="E396" s="3"/>
      <c r="F396" s="3"/>
      <c r="K396" s="3"/>
    </row>
    <row r="397" spans="1:11" ht="15.75" customHeight="1">
      <c r="A397" s="3">
        <v>100</v>
      </c>
      <c r="B397" s="3" t="s">
        <v>1331</v>
      </c>
      <c r="C397" s="3" t="s">
        <v>1332</v>
      </c>
      <c r="D397" s="3" t="s">
        <v>1333</v>
      </c>
      <c r="E397" s="3"/>
      <c r="F397" s="3"/>
      <c r="K397" s="3"/>
    </row>
    <row r="398" spans="1:11" ht="15.75" customHeight="1">
      <c r="A398" s="3">
        <v>100</v>
      </c>
      <c r="B398" s="3" t="s">
        <v>1334</v>
      </c>
      <c r="C398" s="3" t="s">
        <v>1335</v>
      </c>
      <c r="D398" s="3" t="s">
        <v>1336</v>
      </c>
      <c r="E398" s="3"/>
      <c r="F398" s="3"/>
      <c r="K398" s="3"/>
    </row>
    <row r="399" spans="1:11" ht="15.75" customHeight="1">
      <c r="A399" s="3">
        <v>100</v>
      </c>
      <c r="B399" s="3" t="s">
        <v>1337</v>
      </c>
      <c r="C399" s="3" t="s">
        <v>1338</v>
      </c>
      <c r="D399" s="3" t="s">
        <v>1339</v>
      </c>
      <c r="E399" s="3"/>
      <c r="F399" s="3"/>
      <c r="K399" s="3"/>
    </row>
    <row r="400" spans="1:11" ht="15.75" customHeight="1">
      <c r="A400" s="3">
        <v>100</v>
      </c>
      <c r="B400" s="3" t="s">
        <v>1340</v>
      </c>
      <c r="C400" s="3" t="s">
        <v>1341</v>
      </c>
      <c r="D400" s="3" t="s">
        <v>1342</v>
      </c>
      <c r="E400" s="3"/>
      <c r="F400" s="3"/>
      <c r="K400" s="3"/>
    </row>
    <row r="401" spans="1:11" ht="15.75" customHeight="1">
      <c r="A401" s="3">
        <v>100</v>
      </c>
      <c r="B401" s="3" t="s">
        <v>1343</v>
      </c>
      <c r="C401" s="3" t="s">
        <v>1344</v>
      </c>
      <c r="D401" s="3" t="s">
        <v>1345</v>
      </c>
      <c r="E401" s="3"/>
      <c r="F401" s="3"/>
      <c r="K401" s="3"/>
    </row>
    <row r="402" spans="1:11" ht="15.75" customHeight="1">
      <c r="A402" s="3">
        <v>100</v>
      </c>
      <c r="B402" s="3" t="s">
        <v>1346</v>
      </c>
      <c r="C402" s="3" t="s">
        <v>1347</v>
      </c>
      <c r="D402" s="3" t="s">
        <v>1348</v>
      </c>
      <c r="E402" s="3"/>
      <c r="F402" s="3"/>
      <c r="K402" s="3"/>
    </row>
    <row r="403" spans="1:11" ht="15.75" customHeight="1">
      <c r="A403" s="3">
        <v>100</v>
      </c>
      <c r="B403" s="3" t="s">
        <v>1349</v>
      </c>
      <c r="C403" s="3" t="s">
        <v>1350</v>
      </c>
      <c r="D403" s="3" t="s">
        <v>1351</v>
      </c>
      <c r="E403" s="3"/>
      <c r="F403" s="3"/>
      <c r="K403" s="3"/>
    </row>
    <row r="404" spans="1:11" ht="15.75" customHeight="1">
      <c r="A404" s="3">
        <v>100</v>
      </c>
      <c r="B404" s="3" t="s">
        <v>1352</v>
      </c>
      <c r="C404" s="3" t="s">
        <v>1353</v>
      </c>
      <c r="D404" s="3" t="s">
        <v>1354</v>
      </c>
      <c r="E404" s="3"/>
      <c r="F404" s="3"/>
      <c r="K404" s="3"/>
    </row>
    <row r="405" spans="1:11" ht="15.75" customHeight="1">
      <c r="A405" s="3">
        <v>100</v>
      </c>
      <c r="B405" s="3" t="s">
        <v>1355</v>
      </c>
      <c r="C405" s="3" t="s">
        <v>1356</v>
      </c>
      <c r="D405" s="3" t="s">
        <v>1357</v>
      </c>
      <c r="E405" s="3"/>
      <c r="F405" s="3"/>
      <c r="K405" s="3"/>
    </row>
    <row r="406" spans="1:11" ht="15.75" customHeight="1">
      <c r="A406" s="3">
        <v>100</v>
      </c>
      <c r="B406" s="3" t="s">
        <v>1358</v>
      </c>
      <c r="C406" s="3" t="s">
        <v>1359</v>
      </c>
      <c r="D406" s="3" t="s">
        <v>1360</v>
      </c>
      <c r="E406" s="3"/>
      <c r="F406" s="3"/>
      <c r="K406" s="3"/>
    </row>
    <row r="407" spans="1:11" ht="15.75" customHeight="1">
      <c r="A407" s="3">
        <v>100</v>
      </c>
      <c r="B407" s="3" t="s">
        <v>1361</v>
      </c>
      <c r="C407" s="3" t="s">
        <v>1362</v>
      </c>
      <c r="D407" s="3" t="s">
        <v>1363</v>
      </c>
      <c r="E407" s="3"/>
      <c r="F407" s="3"/>
      <c r="K407" s="3"/>
    </row>
    <row r="408" spans="1:11" ht="15.75" customHeight="1">
      <c r="A408" s="3">
        <v>100</v>
      </c>
      <c r="B408" s="3" t="s">
        <v>1364</v>
      </c>
      <c r="C408" s="3" t="s">
        <v>1365</v>
      </c>
      <c r="D408" s="3" t="s">
        <v>1366</v>
      </c>
      <c r="E408" s="3"/>
      <c r="F408" s="3"/>
      <c r="K408" s="3"/>
    </row>
    <row r="409" spans="1:11" ht="15.75" customHeight="1">
      <c r="A409" s="3">
        <v>100</v>
      </c>
      <c r="B409" s="3" t="s">
        <v>1367</v>
      </c>
      <c r="C409" s="3" t="s">
        <v>1368</v>
      </c>
      <c r="D409" s="3" t="s">
        <v>1369</v>
      </c>
      <c r="E409" s="3"/>
      <c r="F409" s="3"/>
      <c r="K409" s="3"/>
    </row>
    <row r="410" spans="1:11" ht="15.75" customHeight="1">
      <c r="A410" s="3">
        <v>100</v>
      </c>
      <c r="B410" s="3" t="s">
        <v>1370</v>
      </c>
      <c r="C410" s="3" t="s">
        <v>1371</v>
      </c>
      <c r="D410" s="3" t="s">
        <v>1372</v>
      </c>
      <c r="E410" s="3"/>
      <c r="F410" s="3"/>
      <c r="K410" s="3"/>
    </row>
    <row r="411" spans="1:11" ht="15.75" customHeight="1">
      <c r="A411" s="3">
        <v>100</v>
      </c>
      <c r="B411" s="3" t="s">
        <v>1373</v>
      </c>
      <c r="C411" s="3" t="s">
        <v>1374</v>
      </c>
      <c r="D411" s="3" t="s">
        <v>1375</v>
      </c>
      <c r="E411" s="3"/>
      <c r="F411" s="3"/>
      <c r="K411" s="3"/>
    </row>
    <row r="412" spans="1:11" ht="15.75" customHeight="1">
      <c r="A412" s="3">
        <v>100</v>
      </c>
      <c r="B412" s="3" t="s">
        <v>1376</v>
      </c>
      <c r="C412" s="3" t="s">
        <v>1377</v>
      </c>
      <c r="D412" s="3" t="s">
        <v>1378</v>
      </c>
      <c r="E412" s="3"/>
      <c r="F412" s="3"/>
      <c r="K412" s="3"/>
    </row>
    <row r="413" spans="1:11" ht="15.75" customHeight="1">
      <c r="A413" s="3">
        <v>100</v>
      </c>
      <c r="B413" s="3" t="s">
        <v>1379</v>
      </c>
      <c r="C413" s="3" t="s">
        <v>1380</v>
      </c>
      <c r="D413" s="3" t="s">
        <v>1381</v>
      </c>
      <c r="E413" s="3"/>
      <c r="F413" s="3"/>
      <c r="K413" s="3"/>
    </row>
    <row r="414" spans="1:11" ht="15.75" customHeight="1">
      <c r="A414" s="3">
        <v>100</v>
      </c>
      <c r="B414" s="3" t="s">
        <v>1382</v>
      </c>
      <c r="C414" s="3" t="s">
        <v>1383</v>
      </c>
      <c r="D414" s="3" t="s">
        <v>1384</v>
      </c>
      <c r="E414" s="3"/>
      <c r="F414" s="3"/>
      <c r="K414" s="3"/>
    </row>
    <row r="415" spans="1:11" ht="15.75" customHeight="1">
      <c r="A415" s="3">
        <v>100</v>
      </c>
      <c r="B415" s="3" t="s">
        <v>1385</v>
      </c>
      <c r="C415" s="3" t="s">
        <v>1386</v>
      </c>
      <c r="D415" s="3" t="s">
        <v>1387</v>
      </c>
      <c r="E415" s="3"/>
      <c r="F415" s="3"/>
      <c r="K415" s="3"/>
    </row>
    <row r="416" spans="1:11" ht="15.75" customHeight="1">
      <c r="A416" s="3">
        <v>100</v>
      </c>
      <c r="B416" s="3" t="s">
        <v>1388</v>
      </c>
      <c r="C416" s="3" t="s">
        <v>1389</v>
      </c>
      <c r="D416" s="3" t="s">
        <v>1390</v>
      </c>
      <c r="E416" s="3"/>
      <c r="F416" s="3"/>
      <c r="K416" s="3"/>
    </row>
    <row r="417" spans="1:11" ht="15.75" customHeight="1">
      <c r="A417" s="3">
        <v>100</v>
      </c>
      <c r="B417" s="3" t="s">
        <v>1391</v>
      </c>
      <c r="C417" s="3" t="s">
        <v>1392</v>
      </c>
      <c r="D417" s="3" t="s">
        <v>1393</v>
      </c>
      <c r="E417" s="3"/>
      <c r="F417" s="3"/>
      <c r="K417" s="3"/>
    </row>
    <row r="418" spans="1:11" ht="15.75" customHeight="1">
      <c r="A418" s="3">
        <v>100</v>
      </c>
      <c r="B418" s="3" t="s">
        <v>1394</v>
      </c>
      <c r="C418" s="3" t="s">
        <v>1395</v>
      </c>
      <c r="D418" s="3" t="s">
        <v>1396</v>
      </c>
      <c r="E418" s="3"/>
      <c r="F418" s="3"/>
      <c r="K418" s="3"/>
    </row>
    <row r="419" spans="1:11" ht="15.75" customHeight="1">
      <c r="A419" s="3">
        <v>100</v>
      </c>
      <c r="B419" s="3" t="s">
        <v>1397</v>
      </c>
      <c r="C419" s="3" t="s">
        <v>1398</v>
      </c>
      <c r="D419" s="3" t="s">
        <v>1399</v>
      </c>
      <c r="E419" s="3"/>
      <c r="F419" s="3"/>
      <c r="K419" s="3"/>
    </row>
    <row r="420" spans="1:11" ht="15.75" customHeight="1">
      <c r="A420" s="3">
        <v>100</v>
      </c>
      <c r="B420" s="3" t="s">
        <v>1400</v>
      </c>
      <c r="C420" s="3" t="s">
        <v>1401</v>
      </c>
      <c r="D420" s="3" t="s">
        <v>1402</v>
      </c>
      <c r="E420" s="3"/>
      <c r="F420" s="3"/>
      <c r="K420" s="3"/>
    </row>
    <row r="421" spans="1:11" ht="15.75" customHeight="1">
      <c r="A421" s="3">
        <v>100</v>
      </c>
      <c r="B421" s="3" t="s">
        <v>1403</v>
      </c>
      <c r="C421" s="3" t="s">
        <v>1404</v>
      </c>
      <c r="D421" s="3" t="s">
        <v>1405</v>
      </c>
      <c r="E421" s="3"/>
      <c r="F421" s="3"/>
      <c r="K421" s="3"/>
    </row>
    <row r="422" spans="1:11" ht="15.75" customHeight="1">
      <c r="A422" s="3">
        <v>100</v>
      </c>
      <c r="B422" s="3" t="s">
        <v>1406</v>
      </c>
      <c r="C422" s="3" t="s">
        <v>1407</v>
      </c>
      <c r="D422" s="3" t="s">
        <v>1408</v>
      </c>
      <c r="E422" s="3"/>
      <c r="F422" s="3"/>
      <c r="K422" s="3"/>
    </row>
    <row r="423" spans="1:11" ht="15.75" customHeight="1">
      <c r="A423" s="3">
        <v>100</v>
      </c>
      <c r="B423" s="3" t="s">
        <v>1409</v>
      </c>
      <c r="C423" s="3" t="s">
        <v>1410</v>
      </c>
      <c r="D423" s="3" t="s">
        <v>1411</v>
      </c>
      <c r="E423" s="3"/>
      <c r="F423" s="3"/>
      <c r="K423" s="3"/>
    </row>
    <row r="424" spans="1:11" ht="15.75" customHeight="1">
      <c r="A424" s="3">
        <v>100</v>
      </c>
      <c r="B424" s="3" t="s">
        <v>1412</v>
      </c>
      <c r="C424" s="3" t="s">
        <v>1413</v>
      </c>
      <c r="D424" s="3" t="s">
        <v>1414</v>
      </c>
      <c r="E424" s="3"/>
      <c r="F424" s="3"/>
      <c r="K424" s="3"/>
    </row>
    <row r="425" spans="1:11" ht="15.75" customHeight="1">
      <c r="A425" s="3">
        <v>100</v>
      </c>
      <c r="B425" s="3" t="s">
        <v>1415</v>
      </c>
      <c r="C425" s="3" t="s">
        <v>1416</v>
      </c>
      <c r="D425" s="3" t="s">
        <v>1417</v>
      </c>
      <c r="E425" s="3"/>
      <c r="F425" s="3"/>
      <c r="K425" s="3"/>
    </row>
    <row r="426" spans="1:11" ht="15.75" customHeight="1">
      <c r="A426" s="3">
        <v>100</v>
      </c>
      <c r="B426" s="3" t="s">
        <v>1418</v>
      </c>
      <c r="C426" s="3" t="s">
        <v>1419</v>
      </c>
      <c r="D426" s="3" t="s">
        <v>1420</v>
      </c>
      <c r="E426" s="3"/>
      <c r="F426" s="3"/>
      <c r="K426" s="3"/>
    </row>
    <row r="427" spans="1:11" ht="15.75" customHeight="1">
      <c r="A427" s="3">
        <v>100</v>
      </c>
      <c r="B427" s="3" t="s">
        <v>1421</v>
      </c>
      <c r="C427" s="3" t="s">
        <v>1422</v>
      </c>
      <c r="D427" s="3" t="s">
        <v>1423</v>
      </c>
      <c r="E427" s="3"/>
      <c r="F427" s="3"/>
      <c r="K427" s="3"/>
    </row>
    <row r="428" spans="1:11" ht="15.75" customHeight="1">
      <c r="A428" s="3">
        <v>100</v>
      </c>
      <c r="B428" s="3" t="s">
        <v>1424</v>
      </c>
      <c r="C428" s="3" t="s">
        <v>1425</v>
      </c>
      <c r="D428" s="3" t="s">
        <v>1426</v>
      </c>
      <c r="E428" s="3"/>
      <c r="F428" s="3"/>
      <c r="K428" s="3"/>
    </row>
    <row r="429" spans="1:11" ht="15.75" customHeight="1">
      <c r="A429" s="3">
        <v>100</v>
      </c>
      <c r="B429" s="3" t="s">
        <v>1427</v>
      </c>
      <c r="C429" s="3" t="s">
        <v>1428</v>
      </c>
      <c r="D429" s="3" t="s">
        <v>1429</v>
      </c>
      <c r="E429" s="3"/>
      <c r="F429" s="3"/>
      <c r="K429" s="3"/>
    </row>
    <row r="430" spans="1:11" ht="15.75" customHeight="1">
      <c r="A430" s="3">
        <v>100</v>
      </c>
      <c r="B430" s="3" t="s">
        <v>1430</v>
      </c>
      <c r="C430" s="3" t="s">
        <v>1431</v>
      </c>
      <c r="D430" s="3" t="s">
        <v>1432</v>
      </c>
      <c r="E430" s="3"/>
      <c r="F430" s="3"/>
      <c r="K430" s="3"/>
    </row>
    <row r="431" spans="1:11" ht="15.75" customHeight="1">
      <c r="A431" s="3">
        <v>100</v>
      </c>
      <c r="B431" s="3" t="s">
        <v>1433</v>
      </c>
      <c r="C431" s="3" t="s">
        <v>1434</v>
      </c>
      <c r="D431" s="3" t="s">
        <v>1435</v>
      </c>
      <c r="E431" s="3"/>
      <c r="F431" s="3"/>
      <c r="K431" s="3"/>
    </row>
    <row r="432" spans="1:11" ht="15.75" customHeight="1">
      <c r="A432" s="3">
        <v>100</v>
      </c>
      <c r="B432" s="3" t="s">
        <v>1436</v>
      </c>
      <c r="C432" s="3" t="s">
        <v>1437</v>
      </c>
      <c r="D432" s="3" t="s">
        <v>1438</v>
      </c>
      <c r="E432" s="3"/>
      <c r="F432" s="3"/>
      <c r="K432" s="3"/>
    </row>
    <row r="433" spans="1:11" ht="15.75" customHeight="1">
      <c r="A433" s="3">
        <v>100</v>
      </c>
      <c r="B433" s="3" t="s">
        <v>1439</v>
      </c>
      <c r="C433" s="3" t="s">
        <v>1440</v>
      </c>
      <c r="D433" s="3" t="s">
        <v>1441</v>
      </c>
      <c r="E433" s="3"/>
      <c r="F433" s="3"/>
      <c r="K433" s="3"/>
    </row>
    <row r="434" spans="1:11" ht="15.75" customHeight="1">
      <c r="A434" s="3">
        <v>100</v>
      </c>
      <c r="B434" s="3" t="s">
        <v>1442</v>
      </c>
      <c r="C434" s="3" t="s">
        <v>1443</v>
      </c>
      <c r="D434" s="3"/>
      <c r="E434" s="3"/>
      <c r="F434" s="3"/>
      <c r="K434" s="3"/>
    </row>
    <row r="435" spans="1:11" ht="15.75" customHeight="1">
      <c r="A435" s="3">
        <v>100</v>
      </c>
      <c r="B435" s="3" t="s">
        <v>1444</v>
      </c>
      <c r="C435" s="3" t="s">
        <v>1445</v>
      </c>
      <c r="D435" s="3" t="s">
        <v>1446</v>
      </c>
      <c r="E435" s="3"/>
      <c r="F435" s="3"/>
      <c r="K435" s="3"/>
    </row>
    <row r="436" spans="1:11" ht="15.75" customHeight="1">
      <c r="A436" s="3">
        <v>100</v>
      </c>
      <c r="B436" s="3" t="s">
        <v>1447</v>
      </c>
      <c r="C436" s="3" t="s">
        <v>1448</v>
      </c>
      <c r="D436" s="3" t="s">
        <v>1449</v>
      </c>
      <c r="E436" s="3"/>
      <c r="F436" s="3"/>
      <c r="K436" s="3"/>
    </row>
    <row r="437" spans="1:11" ht="15.75" customHeight="1">
      <c r="A437" s="3">
        <v>100</v>
      </c>
      <c r="B437" s="3" t="s">
        <v>1450</v>
      </c>
      <c r="C437" s="3" t="s">
        <v>1451</v>
      </c>
      <c r="D437" s="3" t="s">
        <v>1452</v>
      </c>
      <c r="E437" s="3"/>
      <c r="F437" s="3"/>
      <c r="K437" s="3"/>
    </row>
    <row r="438" spans="1:11" ht="15.75" customHeight="1">
      <c r="A438" s="3">
        <v>100</v>
      </c>
      <c r="B438" s="3" t="s">
        <v>1453</v>
      </c>
      <c r="C438" s="3" t="s">
        <v>1454</v>
      </c>
      <c r="D438" s="3" t="s">
        <v>1455</v>
      </c>
      <c r="E438" s="3"/>
      <c r="F438" s="3"/>
      <c r="K438" s="3"/>
    </row>
    <row r="439" spans="1:11" ht="15.75" customHeight="1">
      <c r="A439" s="3">
        <v>100</v>
      </c>
      <c r="B439" s="3" t="s">
        <v>1456</v>
      </c>
      <c r="C439" s="3" t="s">
        <v>1457</v>
      </c>
      <c r="D439" s="3" t="s">
        <v>1458</v>
      </c>
      <c r="E439" s="3"/>
      <c r="F439" s="3"/>
      <c r="K439" s="3"/>
    </row>
    <row r="440" spans="1:11" ht="15.75" customHeight="1">
      <c r="A440" s="3">
        <v>100</v>
      </c>
      <c r="B440" s="3" t="s">
        <v>1459</v>
      </c>
      <c r="C440" s="3" t="s">
        <v>1460</v>
      </c>
      <c r="D440" s="3" t="s">
        <v>1461</v>
      </c>
      <c r="E440" s="3"/>
      <c r="F440" s="3"/>
      <c r="K440" s="3"/>
    </row>
    <row r="441" spans="1:11" ht="15.75" customHeight="1">
      <c r="A441" s="3">
        <v>100</v>
      </c>
      <c r="B441" s="3" t="s">
        <v>1462</v>
      </c>
      <c r="C441" s="3" t="s">
        <v>1463</v>
      </c>
      <c r="D441" s="3" t="s">
        <v>1464</v>
      </c>
      <c r="E441" s="3"/>
      <c r="F441" s="3"/>
      <c r="K441" s="3"/>
    </row>
    <row r="442" spans="1:11" ht="15.75" customHeight="1">
      <c r="A442" s="3">
        <v>100</v>
      </c>
      <c r="B442" s="3" t="s">
        <v>1465</v>
      </c>
      <c r="C442" s="3" t="s">
        <v>1466</v>
      </c>
      <c r="D442" s="3" t="s">
        <v>1467</v>
      </c>
      <c r="E442" s="3"/>
      <c r="F442" s="3"/>
      <c r="K442" s="3"/>
    </row>
    <row r="443" spans="1:11" ht="15.75" customHeight="1">
      <c r="A443" s="3">
        <v>100</v>
      </c>
      <c r="B443" s="3" t="s">
        <v>1468</v>
      </c>
      <c r="C443" s="3" t="s">
        <v>1469</v>
      </c>
      <c r="D443" s="3" t="s">
        <v>1470</v>
      </c>
      <c r="E443" s="3"/>
      <c r="F443" s="3"/>
      <c r="K443" s="3"/>
    </row>
    <row r="444" spans="1:11" ht="15.75" customHeight="1">
      <c r="A444" s="3">
        <v>100</v>
      </c>
      <c r="B444" s="3" t="s">
        <v>1471</v>
      </c>
      <c r="C444" s="3" t="s">
        <v>1472</v>
      </c>
      <c r="D444" s="3" t="s">
        <v>1473</v>
      </c>
      <c r="E444" s="3"/>
      <c r="F444" s="3"/>
      <c r="K444" s="3"/>
    </row>
    <row r="445" spans="1:11" ht="15.75" customHeight="1">
      <c r="A445" s="3">
        <v>100</v>
      </c>
      <c r="B445" s="3" t="s">
        <v>1474</v>
      </c>
      <c r="C445" s="3" t="s">
        <v>1475</v>
      </c>
      <c r="D445" s="3" t="s">
        <v>1476</v>
      </c>
      <c r="E445" s="3"/>
      <c r="F445" s="3"/>
      <c r="K445" s="3"/>
    </row>
    <row r="446" spans="1:11" ht="15.75" customHeight="1">
      <c r="A446" s="3">
        <v>100</v>
      </c>
      <c r="B446" s="3" t="s">
        <v>1477</v>
      </c>
      <c r="C446" s="3" t="s">
        <v>1478</v>
      </c>
      <c r="D446" s="3" t="s">
        <v>1479</v>
      </c>
      <c r="E446" s="3"/>
      <c r="F446" s="3"/>
      <c r="K446" s="3"/>
    </row>
    <row r="447" spans="1:11" ht="15.75" customHeight="1">
      <c r="A447" s="3">
        <v>100</v>
      </c>
      <c r="B447" s="3" t="s">
        <v>1480</v>
      </c>
      <c r="C447" s="3" t="s">
        <v>1481</v>
      </c>
      <c r="D447" s="3"/>
      <c r="E447" s="3"/>
      <c r="F447" s="3"/>
      <c r="K447" s="3"/>
    </row>
    <row r="448" spans="1:11" ht="15.75" customHeight="1">
      <c r="A448" s="3">
        <v>100</v>
      </c>
      <c r="B448" s="3" t="s">
        <v>1482</v>
      </c>
      <c r="C448" s="3" t="s">
        <v>1483</v>
      </c>
      <c r="D448" s="3" t="s">
        <v>1484</v>
      </c>
      <c r="E448" s="3"/>
      <c r="F448" s="3"/>
      <c r="K448" s="3"/>
    </row>
    <row r="449" spans="1:11" ht="15.75" customHeight="1">
      <c r="A449" s="3">
        <v>100</v>
      </c>
      <c r="B449" s="3" t="s">
        <v>1485</v>
      </c>
      <c r="C449" s="3" t="s">
        <v>1486</v>
      </c>
      <c r="D449" s="3" t="s">
        <v>1487</v>
      </c>
      <c r="E449" s="3"/>
      <c r="F449" s="3"/>
      <c r="K449" s="3"/>
    </row>
    <row r="450" spans="1:11" ht="15.75" customHeight="1">
      <c r="A450" s="3">
        <v>100</v>
      </c>
      <c r="B450" s="3" t="s">
        <v>1488</v>
      </c>
      <c r="C450" s="3" t="s">
        <v>1489</v>
      </c>
      <c r="D450" s="3" t="s">
        <v>1490</v>
      </c>
      <c r="E450" s="3"/>
      <c r="F450" s="3"/>
      <c r="K450" s="3"/>
    </row>
    <row r="451" spans="1:11" ht="15.75" customHeight="1">
      <c r="A451" s="3">
        <v>100</v>
      </c>
      <c r="B451" s="3" t="s">
        <v>1491</v>
      </c>
      <c r="C451" s="3" t="s">
        <v>1492</v>
      </c>
      <c r="D451" s="3" t="s">
        <v>1493</v>
      </c>
      <c r="E451" s="3"/>
      <c r="F451" s="3"/>
      <c r="K451" s="3"/>
    </row>
    <row r="452" spans="1:11" ht="15.75" customHeight="1">
      <c r="A452" s="3">
        <v>100</v>
      </c>
      <c r="B452" s="3" t="s">
        <v>1494</v>
      </c>
      <c r="C452" s="3" t="s">
        <v>1495</v>
      </c>
      <c r="D452" s="3" t="s">
        <v>1496</v>
      </c>
      <c r="E452" s="3"/>
      <c r="F452" s="3"/>
      <c r="K452" s="3"/>
    </row>
    <row r="453" spans="1:11" ht="15.75" customHeight="1">
      <c r="A453" s="3">
        <v>100</v>
      </c>
      <c r="B453" s="3" t="s">
        <v>1497</v>
      </c>
      <c r="C453" s="3" t="s">
        <v>1498</v>
      </c>
      <c r="D453" s="3" t="s">
        <v>1499</v>
      </c>
      <c r="E453" s="3"/>
      <c r="F453" s="3"/>
      <c r="K453" s="3"/>
    </row>
    <row r="454" spans="1:11" ht="15.75" customHeight="1">
      <c r="A454" s="3">
        <v>100</v>
      </c>
      <c r="B454" s="3" t="s">
        <v>1500</v>
      </c>
      <c r="C454" s="3" t="s">
        <v>1501</v>
      </c>
      <c r="D454" s="3"/>
      <c r="E454" s="3"/>
      <c r="F454" s="3"/>
      <c r="K454" s="3"/>
    </row>
    <row r="455" spans="1:11" ht="15.75" customHeight="1">
      <c r="A455" s="3">
        <v>100</v>
      </c>
      <c r="B455" s="3" t="s">
        <v>1502</v>
      </c>
      <c r="C455" s="3" t="s">
        <v>1503</v>
      </c>
      <c r="D455" s="3"/>
      <c r="E455" s="3"/>
      <c r="F455" s="3"/>
      <c r="K455" s="3"/>
    </row>
    <row r="456" spans="1:11" ht="15.75" customHeight="1">
      <c r="A456" s="3">
        <v>100</v>
      </c>
      <c r="B456" s="3" t="s">
        <v>1504</v>
      </c>
      <c r="C456" s="3" t="s">
        <v>1505</v>
      </c>
      <c r="D456" s="3" t="s">
        <v>1506</v>
      </c>
      <c r="E456" s="3"/>
      <c r="F456" s="3"/>
      <c r="K456" s="3"/>
    </row>
    <row r="457" spans="1:11" ht="15.75" customHeight="1">
      <c r="A457" s="3">
        <v>100</v>
      </c>
      <c r="B457" s="3" t="s">
        <v>1507</v>
      </c>
      <c r="C457" s="3" t="s">
        <v>1508</v>
      </c>
      <c r="D457" s="3" t="s">
        <v>1509</v>
      </c>
      <c r="E457" s="3"/>
      <c r="F457" s="3"/>
      <c r="K457" s="3"/>
    </row>
    <row r="458" spans="1:11" ht="15.75" customHeight="1">
      <c r="A458" s="3">
        <v>100</v>
      </c>
      <c r="B458" s="3" t="s">
        <v>1510</v>
      </c>
      <c r="C458" s="3" t="s">
        <v>1511</v>
      </c>
      <c r="D458" s="3" t="s">
        <v>1512</v>
      </c>
      <c r="E458" s="3"/>
      <c r="F458" s="3"/>
      <c r="K458" s="3"/>
    </row>
    <row r="459" spans="1:11" ht="15.75" customHeight="1">
      <c r="A459" s="3">
        <v>100</v>
      </c>
      <c r="B459" s="3" t="s">
        <v>1513</v>
      </c>
      <c r="C459" s="3" t="s">
        <v>1514</v>
      </c>
      <c r="D459" s="3" t="s">
        <v>1515</v>
      </c>
      <c r="E459" s="3"/>
      <c r="F459" s="3"/>
      <c r="K459" s="3"/>
    </row>
    <row r="460" spans="1:11" ht="15.75" customHeight="1">
      <c r="A460" s="3">
        <v>100</v>
      </c>
      <c r="B460" s="3" t="s">
        <v>1516</v>
      </c>
      <c r="C460" s="3" t="s">
        <v>1517</v>
      </c>
      <c r="D460" s="3" t="s">
        <v>1518</v>
      </c>
      <c r="E460" s="3"/>
      <c r="F460" s="3"/>
      <c r="K460" s="3"/>
    </row>
    <row r="461" spans="1:11" ht="15.75" customHeight="1">
      <c r="A461" s="3">
        <v>100</v>
      </c>
      <c r="B461" s="3" t="s">
        <v>1519</v>
      </c>
      <c r="C461" s="3" t="s">
        <v>1520</v>
      </c>
      <c r="D461" s="3" t="s">
        <v>1521</v>
      </c>
      <c r="E461" s="3"/>
      <c r="F461" s="3"/>
      <c r="K461" s="3"/>
    </row>
    <row r="462" spans="1:11" ht="15.75" customHeight="1">
      <c r="A462" s="3">
        <v>100</v>
      </c>
      <c r="B462" s="3" t="s">
        <v>1522</v>
      </c>
      <c r="C462" s="3" t="s">
        <v>1523</v>
      </c>
      <c r="D462" s="3" t="s">
        <v>1524</v>
      </c>
      <c r="E462" s="3"/>
      <c r="F462" s="3"/>
      <c r="K462" s="3"/>
    </row>
    <row r="463" spans="1:11" ht="15.75" customHeight="1">
      <c r="A463" s="3">
        <v>100</v>
      </c>
      <c r="B463" s="3" t="s">
        <v>1525</v>
      </c>
      <c r="C463" s="3" t="s">
        <v>1526</v>
      </c>
      <c r="D463" s="3" t="s">
        <v>1527</v>
      </c>
      <c r="E463" s="3"/>
      <c r="F463" s="3"/>
      <c r="K463" s="3"/>
    </row>
    <row r="464" spans="1:11" ht="15.75" customHeight="1">
      <c r="A464" s="3">
        <v>100</v>
      </c>
      <c r="B464" s="3" t="s">
        <v>1528</v>
      </c>
      <c r="C464" s="3" t="s">
        <v>1529</v>
      </c>
      <c r="D464" s="3" t="s">
        <v>1530</v>
      </c>
      <c r="E464" s="3"/>
      <c r="F464" s="3"/>
      <c r="K464" s="3"/>
    </row>
    <row r="465" spans="1:11" ht="15.75" customHeight="1">
      <c r="A465" s="3">
        <v>100</v>
      </c>
      <c r="B465" s="3" t="s">
        <v>1531</v>
      </c>
      <c r="C465" s="3" t="s">
        <v>1532</v>
      </c>
      <c r="D465" s="3" t="s">
        <v>1533</v>
      </c>
      <c r="E465" s="3"/>
      <c r="F465" s="3"/>
      <c r="K465" s="3"/>
    </row>
    <row r="466" spans="1:11" ht="15.75" customHeight="1">
      <c r="A466" s="3">
        <v>100</v>
      </c>
      <c r="B466" s="3" t="s">
        <v>1534</v>
      </c>
      <c r="C466" s="3" t="s">
        <v>1535</v>
      </c>
      <c r="D466" s="3" t="s">
        <v>1536</v>
      </c>
      <c r="E466" s="3"/>
      <c r="F466" s="3"/>
      <c r="K466" s="3"/>
    </row>
    <row r="467" spans="1:11" ht="15.75" customHeight="1">
      <c r="A467" s="3">
        <v>100</v>
      </c>
      <c r="B467" s="3" t="s">
        <v>1537</v>
      </c>
      <c r="C467" s="3" t="s">
        <v>1538</v>
      </c>
      <c r="D467" s="3" t="s">
        <v>1539</v>
      </c>
      <c r="E467" s="3"/>
      <c r="F467" s="3"/>
      <c r="K467" s="3"/>
    </row>
    <row r="468" spans="1:11" ht="15.75" customHeight="1">
      <c r="A468" s="3">
        <v>100</v>
      </c>
      <c r="B468" s="3" t="s">
        <v>1540</v>
      </c>
      <c r="C468" s="3" t="s">
        <v>1541</v>
      </c>
      <c r="D468" s="3" t="s">
        <v>1542</v>
      </c>
      <c r="E468" s="3"/>
      <c r="F468" s="3"/>
      <c r="K468" s="3"/>
    </row>
    <row r="469" spans="1:11" ht="15.75" customHeight="1">
      <c r="A469" s="3">
        <v>100</v>
      </c>
      <c r="B469" s="3" t="s">
        <v>1543</v>
      </c>
      <c r="C469" s="3" t="s">
        <v>1544</v>
      </c>
      <c r="D469" s="3" t="s">
        <v>1545</v>
      </c>
      <c r="E469" s="3"/>
      <c r="F469" s="3"/>
      <c r="K469" s="3"/>
    </row>
    <row r="470" spans="1:11" ht="15.75" customHeight="1">
      <c r="A470" s="3">
        <v>100</v>
      </c>
      <c r="B470" s="3" t="s">
        <v>1546</v>
      </c>
      <c r="C470" s="3" t="s">
        <v>1547</v>
      </c>
      <c r="D470" s="3" t="s">
        <v>1548</v>
      </c>
      <c r="E470" s="3"/>
      <c r="F470" s="3"/>
      <c r="K470" s="3"/>
    </row>
    <row r="471" spans="1:11" ht="15.75" customHeight="1">
      <c r="A471" s="3">
        <v>100</v>
      </c>
      <c r="B471" s="3" t="s">
        <v>1549</v>
      </c>
      <c r="C471" s="3" t="s">
        <v>1550</v>
      </c>
      <c r="D471" s="3" t="s">
        <v>1551</v>
      </c>
      <c r="E471" s="3"/>
      <c r="F471" s="3"/>
      <c r="K471" s="3"/>
    </row>
    <row r="472" spans="1:11" ht="15.75" customHeight="1">
      <c r="A472" s="3">
        <v>100</v>
      </c>
      <c r="B472" s="3" t="s">
        <v>1552</v>
      </c>
      <c r="C472" s="3" t="s">
        <v>1553</v>
      </c>
      <c r="D472" s="3" t="s">
        <v>1554</v>
      </c>
      <c r="E472" s="3"/>
      <c r="F472" s="3"/>
      <c r="K472" s="3"/>
    </row>
    <row r="473" spans="1:11" ht="15.75" customHeight="1">
      <c r="A473" s="3">
        <v>100</v>
      </c>
      <c r="B473" s="3" t="s">
        <v>1555</v>
      </c>
      <c r="C473" s="3" t="s">
        <v>1556</v>
      </c>
      <c r="D473" s="3" t="s">
        <v>1557</v>
      </c>
      <c r="E473" s="3"/>
      <c r="F473" s="3"/>
      <c r="K473" s="3"/>
    </row>
    <row r="474" spans="1:11" ht="15.75" customHeight="1">
      <c r="A474" s="3">
        <v>100</v>
      </c>
      <c r="B474" s="3" t="s">
        <v>1558</v>
      </c>
      <c r="C474" s="3" t="s">
        <v>1559</v>
      </c>
      <c r="D474" s="3" t="s">
        <v>1560</v>
      </c>
      <c r="E474" s="3"/>
      <c r="F474" s="3"/>
      <c r="K474" s="3"/>
    </row>
    <row r="475" spans="1:11" ht="15.75" customHeight="1">
      <c r="A475" s="3">
        <v>100</v>
      </c>
      <c r="B475" s="3" t="s">
        <v>1561</v>
      </c>
      <c r="C475" s="3" t="s">
        <v>1562</v>
      </c>
      <c r="D475" s="3" t="s">
        <v>1563</v>
      </c>
      <c r="E475" s="3"/>
      <c r="F475" s="3"/>
      <c r="K475" s="3"/>
    </row>
    <row r="476" spans="1:11" ht="15.75" customHeight="1">
      <c r="A476" s="3">
        <v>100</v>
      </c>
      <c r="B476" s="3" t="s">
        <v>1564</v>
      </c>
      <c r="C476" s="3" t="s">
        <v>1565</v>
      </c>
      <c r="D476" s="3" t="s">
        <v>1566</v>
      </c>
      <c r="E476" s="3"/>
      <c r="F476" s="3"/>
      <c r="K476" s="3"/>
    </row>
    <row r="477" spans="1:11" ht="15.75" customHeight="1">
      <c r="A477" s="3">
        <v>100</v>
      </c>
      <c r="B477" s="3" t="s">
        <v>1567</v>
      </c>
      <c r="C477" s="3" t="s">
        <v>1568</v>
      </c>
      <c r="D477" s="3" t="s">
        <v>1569</v>
      </c>
      <c r="E477" s="3"/>
      <c r="F477" s="3"/>
      <c r="K477" s="3"/>
    </row>
    <row r="478" spans="1:11" ht="15.75" customHeight="1">
      <c r="A478" s="3">
        <v>100</v>
      </c>
      <c r="B478" s="3" t="s">
        <v>1570</v>
      </c>
      <c r="C478" s="3" t="s">
        <v>1571</v>
      </c>
      <c r="D478" s="3" t="s">
        <v>1572</v>
      </c>
      <c r="E478" s="3"/>
      <c r="F478" s="3"/>
      <c r="K478" s="3"/>
    </row>
    <row r="479" spans="1:11" ht="15.75" customHeight="1">
      <c r="A479" s="3">
        <v>100</v>
      </c>
      <c r="B479" s="3" t="s">
        <v>1573</v>
      </c>
      <c r="C479" s="3" t="s">
        <v>1574</v>
      </c>
      <c r="D479" s="3"/>
      <c r="E479" s="3"/>
      <c r="F479" s="3"/>
      <c r="K479" s="3"/>
    </row>
    <row r="480" spans="1:11" ht="15.75" customHeight="1">
      <c r="A480" s="3">
        <v>100</v>
      </c>
      <c r="B480" s="3" t="s">
        <v>1575</v>
      </c>
      <c r="C480" s="3" t="s">
        <v>1576</v>
      </c>
      <c r="D480" s="3" t="s">
        <v>1577</v>
      </c>
      <c r="E480" s="3"/>
      <c r="F480" s="3"/>
      <c r="K480" s="3"/>
    </row>
    <row r="481" spans="1:11" ht="15.75" customHeight="1">
      <c r="A481" s="3">
        <v>100</v>
      </c>
      <c r="B481" s="3" t="s">
        <v>1578</v>
      </c>
      <c r="C481" s="3" t="s">
        <v>1579</v>
      </c>
      <c r="D481" s="3" t="s">
        <v>1580</v>
      </c>
      <c r="E481" s="3"/>
      <c r="F481" s="3"/>
      <c r="K481" s="3"/>
    </row>
    <row r="482" spans="1:11" ht="15.75" customHeight="1">
      <c r="A482" s="3">
        <v>100</v>
      </c>
      <c r="B482" s="3" t="s">
        <v>1581</v>
      </c>
      <c r="C482" s="3" t="s">
        <v>1582</v>
      </c>
      <c r="D482" s="3" t="s">
        <v>1583</v>
      </c>
      <c r="E482" s="3"/>
      <c r="F482" s="3"/>
      <c r="K482" s="3"/>
    </row>
    <row r="483" spans="1:11" ht="15.75" customHeight="1">
      <c r="A483" s="3">
        <v>100</v>
      </c>
      <c r="B483" s="3" t="s">
        <v>1584</v>
      </c>
      <c r="C483" s="3" t="s">
        <v>1585</v>
      </c>
      <c r="D483" s="3" t="s">
        <v>1586</v>
      </c>
      <c r="E483" s="3"/>
      <c r="F483" s="3"/>
      <c r="K483" s="3"/>
    </row>
    <row r="484" spans="1:11" ht="15.75" customHeight="1">
      <c r="A484" s="3">
        <v>100</v>
      </c>
      <c r="B484" s="3" t="s">
        <v>1587</v>
      </c>
      <c r="C484" s="3" t="s">
        <v>1588</v>
      </c>
      <c r="D484" s="3"/>
      <c r="E484" s="3"/>
      <c r="F484" s="3"/>
      <c r="K484" s="3"/>
    </row>
    <row r="485" spans="1:11" ht="15.75" customHeight="1">
      <c r="A485" s="3">
        <v>100</v>
      </c>
      <c r="B485" s="3" t="s">
        <v>1589</v>
      </c>
      <c r="C485" s="3" t="s">
        <v>1590</v>
      </c>
      <c r="D485" s="3" t="s">
        <v>1591</v>
      </c>
      <c r="E485" s="3"/>
      <c r="F485" s="3"/>
      <c r="K485" s="3"/>
    </row>
    <row r="486" spans="1:11" ht="15.75" customHeight="1">
      <c r="A486" s="3">
        <v>100</v>
      </c>
      <c r="B486" s="3" t="s">
        <v>1592</v>
      </c>
      <c r="C486" s="3" t="s">
        <v>1593</v>
      </c>
      <c r="D486" s="3" t="s">
        <v>930</v>
      </c>
      <c r="E486" s="3"/>
      <c r="F486" s="3"/>
      <c r="K486" s="3"/>
    </row>
    <row r="487" spans="1:11" ht="15.75" customHeight="1">
      <c r="A487" s="3">
        <v>100</v>
      </c>
      <c r="B487" s="3" t="s">
        <v>1594</v>
      </c>
      <c r="C487" s="3" t="s">
        <v>1595</v>
      </c>
      <c r="D487" s="3" t="s">
        <v>1596</v>
      </c>
      <c r="E487" s="3"/>
      <c r="F487" s="3"/>
      <c r="K487" s="3"/>
    </row>
    <row r="488" spans="1:11" ht="15.75" customHeight="1">
      <c r="A488" s="3">
        <v>100</v>
      </c>
      <c r="B488" s="3" t="s">
        <v>1597</v>
      </c>
      <c r="C488" s="3" t="s">
        <v>1598</v>
      </c>
      <c r="D488" s="3" t="s">
        <v>1599</v>
      </c>
      <c r="E488" s="3"/>
      <c r="F488" s="3"/>
      <c r="K488" s="3"/>
    </row>
    <row r="489" spans="1:11" ht="15.75" customHeight="1">
      <c r="A489" s="3">
        <v>100</v>
      </c>
      <c r="B489" s="3" t="s">
        <v>1600</v>
      </c>
      <c r="C489" s="3" t="s">
        <v>1601</v>
      </c>
      <c r="D489" s="3" t="s">
        <v>1602</v>
      </c>
      <c r="E489" s="3"/>
      <c r="F489" s="3"/>
      <c r="K489" s="3"/>
    </row>
    <row r="490" spans="1:11" ht="15.75" customHeight="1">
      <c r="A490" s="3">
        <v>100</v>
      </c>
      <c r="B490" s="3" t="s">
        <v>1603</v>
      </c>
      <c r="C490" s="3" t="s">
        <v>1604</v>
      </c>
      <c r="D490" s="3" t="s">
        <v>1605</v>
      </c>
      <c r="E490" s="3"/>
      <c r="F490" s="3"/>
      <c r="K490" s="3"/>
    </row>
    <row r="491" spans="1:11" ht="15.75" customHeight="1">
      <c r="A491" s="3">
        <v>100</v>
      </c>
      <c r="B491" s="3" t="s">
        <v>1606</v>
      </c>
      <c r="C491" s="3" t="s">
        <v>1607</v>
      </c>
      <c r="D491" s="3" t="s">
        <v>1608</v>
      </c>
      <c r="E491" s="3"/>
      <c r="F491" s="3"/>
      <c r="K491" s="3"/>
    </row>
    <row r="492" spans="1:11" ht="15.75" customHeight="1">
      <c r="A492" s="3">
        <v>100</v>
      </c>
      <c r="B492" s="3" t="s">
        <v>1609</v>
      </c>
      <c r="C492" s="3" t="s">
        <v>1610</v>
      </c>
      <c r="D492" s="3" t="s">
        <v>1611</v>
      </c>
      <c r="E492" s="3"/>
      <c r="F492" s="3"/>
      <c r="K492" s="3"/>
    </row>
    <row r="493" spans="1:11" ht="15.75" customHeight="1">
      <c r="A493" s="3">
        <v>100</v>
      </c>
      <c r="B493" s="3" t="s">
        <v>1612</v>
      </c>
      <c r="C493" s="3" t="s">
        <v>1613</v>
      </c>
      <c r="D493" s="3" t="s">
        <v>1614</v>
      </c>
      <c r="E493" s="3"/>
      <c r="F493" s="3"/>
      <c r="K493" s="3"/>
    </row>
    <row r="494" spans="1:11" ht="15.75" customHeight="1">
      <c r="A494" s="3">
        <v>100</v>
      </c>
      <c r="B494" s="3" t="s">
        <v>1615</v>
      </c>
      <c r="C494" s="3" t="s">
        <v>1616</v>
      </c>
      <c r="D494" s="3"/>
      <c r="E494" s="3"/>
      <c r="F494" s="3"/>
      <c r="K494" s="3"/>
    </row>
    <row r="495" spans="1:11" ht="15.75" customHeight="1">
      <c r="A495" s="3">
        <v>100</v>
      </c>
      <c r="B495" s="3" t="s">
        <v>1617</v>
      </c>
      <c r="C495" s="3" t="s">
        <v>1618</v>
      </c>
      <c r="D495" s="3" t="s">
        <v>1619</v>
      </c>
      <c r="E495" s="3"/>
      <c r="F495" s="3"/>
      <c r="K495" s="3"/>
    </row>
    <row r="496" spans="1:11" ht="15.75" customHeight="1">
      <c r="A496" s="3">
        <v>100</v>
      </c>
      <c r="B496" s="3" t="s">
        <v>1620</v>
      </c>
      <c r="C496" s="3" t="s">
        <v>1621</v>
      </c>
      <c r="D496" s="3" t="s">
        <v>1622</v>
      </c>
      <c r="E496" s="3"/>
      <c r="F496" s="3"/>
      <c r="K496" s="3"/>
    </row>
    <row r="497" spans="1:11" ht="15.75" customHeight="1">
      <c r="A497" s="3">
        <v>100</v>
      </c>
      <c r="B497" s="3" t="s">
        <v>1623</v>
      </c>
      <c r="C497" s="3" t="s">
        <v>1624</v>
      </c>
      <c r="D497" s="3" t="s">
        <v>1625</v>
      </c>
      <c r="E497" s="3"/>
      <c r="F497" s="3"/>
      <c r="K497" s="3"/>
    </row>
    <row r="498" spans="1:11" ht="15.75" customHeight="1">
      <c r="A498" s="3">
        <v>100</v>
      </c>
      <c r="B498" s="3" t="s">
        <v>1626</v>
      </c>
      <c r="C498" s="3" t="s">
        <v>1627</v>
      </c>
      <c r="D498" s="3" t="s">
        <v>1628</v>
      </c>
      <c r="E498" s="3"/>
      <c r="F498" s="3"/>
      <c r="K498" s="3"/>
    </row>
    <row r="499" spans="1:11" ht="15.75" customHeight="1">
      <c r="A499" s="3">
        <v>100</v>
      </c>
      <c r="B499" s="3" t="s">
        <v>1629</v>
      </c>
      <c r="C499" s="3" t="s">
        <v>1630</v>
      </c>
      <c r="D499" s="3" t="s">
        <v>1631</v>
      </c>
      <c r="E499" s="3"/>
      <c r="F499" s="3"/>
      <c r="K499" s="3"/>
    </row>
    <row r="500" spans="1:11" ht="15.75" customHeight="1">
      <c r="A500" s="3">
        <v>100</v>
      </c>
      <c r="B500" s="3" t="s">
        <v>1632</v>
      </c>
      <c r="C500" s="3" t="s">
        <v>1633</v>
      </c>
      <c r="D500" s="3" t="s">
        <v>1634</v>
      </c>
      <c r="E500" s="3"/>
      <c r="F500" s="3"/>
      <c r="K500" s="3"/>
    </row>
    <row r="501" spans="1:11" ht="15.75" customHeight="1">
      <c r="A501" s="3">
        <v>100</v>
      </c>
      <c r="B501" s="3" t="s">
        <v>1635</v>
      </c>
      <c r="C501" s="3" t="s">
        <v>1636</v>
      </c>
      <c r="D501" s="3" t="s">
        <v>1637</v>
      </c>
      <c r="E501" s="3"/>
      <c r="F501" s="3"/>
      <c r="K501" s="3"/>
    </row>
    <row r="502" spans="1:11" ht="15.75" customHeight="1">
      <c r="A502" s="3">
        <v>100</v>
      </c>
      <c r="B502" s="3" t="s">
        <v>1638</v>
      </c>
      <c r="C502" s="3" t="s">
        <v>1639</v>
      </c>
      <c r="D502" s="3" t="s">
        <v>1640</v>
      </c>
      <c r="E502" s="3"/>
      <c r="F502" s="3"/>
      <c r="K502" s="3"/>
    </row>
    <row r="503" spans="1:11" ht="15.75" customHeight="1">
      <c r="A503" s="3">
        <v>100</v>
      </c>
      <c r="B503" s="3" t="s">
        <v>1641</v>
      </c>
      <c r="C503" s="3" t="s">
        <v>1642</v>
      </c>
      <c r="D503" s="3" t="s">
        <v>1643</v>
      </c>
      <c r="E503" s="3"/>
      <c r="F503" s="3"/>
      <c r="K503" s="3"/>
    </row>
    <row r="504" spans="1:11" ht="15.75" customHeight="1">
      <c r="A504" s="3">
        <v>100</v>
      </c>
      <c r="B504" s="3" t="s">
        <v>1644</v>
      </c>
      <c r="C504" s="3" t="s">
        <v>1645</v>
      </c>
      <c r="D504" s="3" t="s">
        <v>1646</v>
      </c>
      <c r="E504" s="3"/>
      <c r="F504" s="3"/>
      <c r="K504" s="3"/>
    </row>
    <row r="505" spans="1:11" ht="15.75" customHeight="1">
      <c r="A505" s="3">
        <v>100</v>
      </c>
      <c r="B505" s="3" t="s">
        <v>1647</v>
      </c>
      <c r="C505" s="3" t="s">
        <v>1648</v>
      </c>
      <c r="D505" s="3" t="s">
        <v>1649</v>
      </c>
      <c r="E505" s="3"/>
      <c r="F505" s="3"/>
      <c r="K505" s="3"/>
    </row>
    <row r="506" spans="1:11" ht="15.75" customHeight="1">
      <c r="A506" s="3">
        <v>100</v>
      </c>
      <c r="B506" s="3" t="s">
        <v>1650</v>
      </c>
      <c r="C506" s="3" t="s">
        <v>1651</v>
      </c>
      <c r="D506" s="3" t="s">
        <v>1652</v>
      </c>
      <c r="E506" s="3"/>
      <c r="F506" s="3"/>
      <c r="K506" s="3"/>
    </row>
    <row r="507" spans="1:11" ht="15.75" customHeight="1">
      <c r="A507" s="3">
        <v>100</v>
      </c>
      <c r="B507" s="3" t="s">
        <v>1653</v>
      </c>
      <c r="C507" s="3" t="s">
        <v>1654</v>
      </c>
      <c r="D507" s="3" t="s">
        <v>1655</v>
      </c>
      <c r="E507" s="3"/>
      <c r="F507" s="3"/>
      <c r="K507" s="3"/>
    </row>
    <row r="508" spans="1:11" ht="15.75" customHeight="1">
      <c r="A508" s="3">
        <v>100</v>
      </c>
      <c r="B508" s="3" t="s">
        <v>1656</v>
      </c>
      <c r="C508" s="3" t="s">
        <v>1657</v>
      </c>
      <c r="D508" s="3" t="s">
        <v>1658</v>
      </c>
      <c r="E508" s="3"/>
      <c r="F508" s="3"/>
      <c r="K508" s="3"/>
    </row>
    <row r="509" spans="1:11" ht="15.75" customHeight="1">
      <c r="A509" s="3">
        <v>100</v>
      </c>
      <c r="B509" s="3" t="s">
        <v>1659</v>
      </c>
      <c r="C509" s="3" t="s">
        <v>1660</v>
      </c>
      <c r="D509" s="3" t="s">
        <v>1661</v>
      </c>
      <c r="E509" s="3"/>
      <c r="F509" s="3"/>
      <c r="K509" s="3"/>
    </row>
    <row r="510" spans="1:11" ht="15.75" customHeight="1">
      <c r="A510" s="3">
        <v>100</v>
      </c>
      <c r="B510" s="3" t="s">
        <v>1662</v>
      </c>
      <c r="C510" s="3" t="s">
        <v>1663</v>
      </c>
      <c r="D510" s="3" t="s">
        <v>1664</v>
      </c>
      <c r="E510" s="3"/>
      <c r="F510" s="3"/>
      <c r="K510" s="3"/>
    </row>
    <row r="511" spans="1:11" ht="15.75" customHeight="1">
      <c r="A511" s="3">
        <v>100</v>
      </c>
      <c r="B511" s="3" t="s">
        <v>1665</v>
      </c>
      <c r="C511" s="3" t="s">
        <v>1666</v>
      </c>
      <c r="D511" s="3" t="s">
        <v>1667</v>
      </c>
      <c r="E511" s="3"/>
      <c r="F511" s="3"/>
      <c r="K511" s="3"/>
    </row>
    <row r="512" spans="1:11" ht="15.75" customHeight="1">
      <c r="A512" s="3">
        <v>100</v>
      </c>
      <c r="B512" s="3" t="s">
        <v>1668</v>
      </c>
      <c r="C512" s="3" t="s">
        <v>1669</v>
      </c>
      <c r="D512" s="3" t="s">
        <v>1670</v>
      </c>
      <c r="E512" s="3"/>
      <c r="F512" s="3"/>
      <c r="K512" s="3"/>
    </row>
    <row r="513" spans="1:11" ht="15.75" customHeight="1">
      <c r="A513" s="3">
        <v>100</v>
      </c>
      <c r="B513" s="3" t="s">
        <v>1671</v>
      </c>
      <c r="C513" s="3" t="s">
        <v>1672</v>
      </c>
      <c r="D513" s="3" t="s">
        <v>1673</v>
      </c>
      <c r="E513" s="3"/>
      <c r="F513" s="3"/>
      <c r="K513" s="3"/>
    </row>
    <row r="514" spans="1:11" ht="15.75" customHeight="1">
      <c r="A514" s="3">
        <v>100</v>
      </c>
      <c r="B514" s="3" t="s">
        <v>1674</v>
      </c>
      <c r="C514" s="3" t="s">
        <v>1675</v>
      </c>
      <c r="D514" s="3" t="s">
        <v>1676</v>
      </c>
      <c r="E514" s="3"/>
      <c r="F514" s="3"/>
      <c r="K514" s="3"/>
    </row>
    <row r="515" spans="1:11" ht="15.75" customHeight="1">
      <c r="A515" s="3">
        <v>100</v>
      </c>
      <c r="B515" s="3" t="s">
        <v>1677</v>
      </c>
      <c r="C515" s="3" t="s">
        <v>1678</v>
      </c>
      <c r="D515" s="3" t="s">
        <v>1679</v>
      </c>
      <c r="E515" s="3"/>
      <c r="F515" s="3"/>
      <c r="K515" s="3"/>
    </row>
    <row r="516" spans="1:11" ht="15.75" customHeight="1">
      <c r="A516" s="3">
        <v>100</v>
      </c>
      <c r="B516" s="3" t="s">
        <v>1680</v>
      </c>
      <c r="C516" s="3" t="s">
        <v>1681</v>
      </c>
      <c r="D516" s="3" t="s">
        <v>1682</v>
      </c>
      <c r="E516" s="3"/>
      <c r="F516" s="3"/>
      <c r="K516" s="3"/>
    </row>
    <row r="517" spans="1:11" ht="15.75" customHeight="1">
      <c r="A517" s="3">
        <v>100</v>
      </c>
      <c r="B517" s="3" t="s">
        <v>1683</v>
      </c>
      <c r="C517" s="3" t="s">
        <v>1684</v>
      </c>
      <c r="D517" s="3"/>
      <c r="E517" s="3"/>
      <c r="F517" s="3"/>
      <c r="K517" s="3"/>
    </row>
    <row r="518" spans="1:11" ht="15.75" customHeight="1">
      <c r="A518" s="3">
        <v>100</v>
      </c>
      <c r="B518" s="3" t="s">
        <v>1685</v>
      </c>
      <c r="C518" s="3" t="s">
        <v>1686</v>
      </c>
      <c r="D518" s="3"/>
      <c r="E518" s="3"/>
      <c r="F518" s="3"/>
      <c r="K518" s="3"/>
    </row>
    <row r="519" spans="1:11" ht="15.75" customHeight="1">
      <c r="A519" s="3">
        <v>100</v>
      </c>
      <c r="B519" s="3" t="s">
        <v>1687</v>
      </c>
      <c r="C519" s="3" t="s">
        <v>1688</v>
      </c>
      <c r="D519" s="3" t="s">
        <v>1689</v>
      </c>
      <c r="E519" s="3"/>
      <c r="F519" s="3"/>
      <c r="K519" s="3"/>
    </row>
    <row r="520" spans="1:11" ht="15.75" customHeight="1">
      <c r="A520" s="3">
        <v>100</v>
      </c>
      <c r="B520" s="3" t="s">
        <v>1690</v>
      </c>
      <c r="C520" s="3" t="s">
        <v>1691</v>
      </c>
      <c r="D520" s="3"/>
      <c r="E520" s="3"/>
      <c r="F520" s="3"/>
      <c r="K520" s="3"/>
    </row>
    <row r="521" spans="1:11" ht="15.75" customHeight="1">
      <c r="A521" s="3">
        <v>100</v>
      </c>
      <c r="B521" s="3" t="s">
        <v>1692</v>
      </c>
      <c r="C521" s="3" t="s">
        <v>1693</v>
      </c>
      <c r="D521" s="3"/>
      <c r="E521" s="3"/>
      <c r="F521" s="3"/>
      <c r="K521" s="3"/>
    </row>
    <row r="522" spans="1:11" ht="15.75" customHeight="1">
      <c r="A522" s="3">
        <v>100</v>
      </c>
      <c r="B522" s="3" t="s">
        <v>1694</v>
      </c>
      <c r="C522" s="3" t="s">
        <v>1695</v>
      </c>
      <c r="D522" s="3" t="s">
        <v>1696</v>
      </c>
      <c r="E522" s="3"/>
      <c r="F522" s="3"/>
      <c r="K522" s="3"/>
    </row>
    <row r="523" spans="1:11" ht="15.75" customHeight="1">
      <c r="A523" s="3">
        <v>100</v>
      </c>
      <c r="B523" s="3" t="s">
        <v>1697</v>
      </c>
      <c r="C523" s="3" t="s">
        <v>1698</v>
      </c>
      <c r="D523" s="3" t="s">
        <v>1699</v>
      </c>
      <c r="E523" s="3"/>
      <c r="F523" s="3"/>
      <c r="K523" s="3"/>
    </row>
    <row r="524" spans="1:11" ht="15.75" customHeight="1">
      <c r="A524" s="3">
        <v>100</v>
      </c>
      <c r="B524" s="3" t="s">
        <v>1700</v>
      </c>
      <c r="C524" s="3" t="s">
        <v>1701</v>
      </c>
      <c r="D524" s="3" t="s">
        <v>1702</v>
      </c>
      <c r="E524" s="3"/>
      <c r="F524" s="3"/>
      <c r="K524" s="3"/>
    </row>
    <row r="525" spans="1:11" ht="15.75" customHeight="1">
      <c r="A525" s="3">
        <v>100</v>
      </c>
      <c r="B525" s="3" t="s">
        <v>1703</v>
      </c>
      <c r="C525" s="3" t="s">
        <v>1704</v>
      </c>
      <c r="D525" s="3" t="s">
        <v>1705</v>
      </c>
      <c r="E525" s="3"/>
      <c r="F525" s="3"/>
      <c r="K525" s="3"/>
    </row>
    <row r="526" spans="1:11" ht="15.75" customHeight="1">
      <c r="A526" s="3">
        <v>100</v>
      </c>
      <c r="B526" s="3" t="s">
        <v>1706</v>
      </c>
      <c r="C526" s="3" t="s">
        <v>1707</v>
      </c>
      <c r="D526" s="3" t="s">
        <v>1708</v>
      </c>
      <c r="E526" s="3"/>
      <c r="F526" s="3"/>
      <c r="K526" s="3"/>
    </row>
    <row r="527" spans="1:11" ht="15.75" customHeight="1">
      <c r="A527" s="3">
        <v>100</v>
      </c>
      <c r="B527" s="3" t="s">
        <v>1709</v>
      </c>
      <c r="C527" s="3" t="s">
        <v>1710</v>
      </c>
      <c r="D527" s="3" t="s">
        <v>1711</v>
      </c>
      <c r="E527" s="3"/>
      <c r="F527" s="3"/>
      <c r="K527" s="3"/>
    </row>
    <row r="528" spans="1:11" ht="15.75" customHeight="1">
      <c r="A528" s="3">
        <v>100</v>
      </c>
      <c r="B528" s="3" t="s">
        <v>1712</v>
      </c>
      <c r="C528" s="3" t="s">
        <v>1713</v>
      </c>
      <c r="D528" s="3" t="s">
        <v>1714</v>
      </c>
      <c r="E528" s="3"/>
      <c r="F528" s="3"/>
      <c r="K528" s="3"/>
    </row>
    <row r="529" spans="1:11" ht="15.75" customHeight="1">
      <c r="A529" s="3">
        <v>100</v>
      </c>
      <c r="B529" s="3" t="s">
        <v>1715</v>
      </c>
      <c r="C529" s="3" t="s">
        <v>1716</v>
      </c>
      <c r="D529" s="3" t="s">
        <v>1717</v>
      </c>
      <c r="E529" s="3"/>
      <c r="F529" s="3"/>
      <c r="K529" s="3"/>
    </row>
    <row r="530" spans="1:11" ht="15.75" customHeight="1">
      <c r="A530" s="3">
        <v>100</v>
      </c>
      <c r="B530" s="3" t="s">
        <v>1718</v>
      </c>
      <c r="C530" s="3" t="s">
        <v>1719</v>
      </c>
      <c r="D530" s="3" t="s">
        <v>1720</v>
      </c>
      <c r="E530" s="3"/>
      <c r="F530" s="3"/>
      <c r="K530" s="3"/>
    </row>
    <row r="531" spans="1:11" ht="15.75" customHeight="1">
      <c r="A531" s="3">
        <v>100</v>
      </c>
      <c r="B531" s="3" t="s">
        <v>1721</v>
      </c>
      <c r="C531" s="3" t="s">
        <v>1722</v>
      </c>
      <c r="D531" s="3" t="s">
        <v>1723</v>
      </c>
      <c r="E531" s="3"/>
      <c r="F531" s="3"/>
      <c r="K531" s="3"/>
    </row>
    <row r="532" spans="1:11" ht="15.75" customHeight="1">
      <c r="A532" s="3">
        <v>100</v>
      </c>
      <c r="B532" s="3" t="s">
        <v>1724</v>
      </c>
      <c r="C532" s="3" t="s">
        <v>1725</v>
      </c>
      <c r="D532" s="3" t="s">
        <v>1726</v>
      </c>
      <c r="E532" s="3"/>
      <c r="F532" s="3"/>
      <c r="K532" s="3"/>
    </row>
    <row r="533" spans="1:11" ht="15.75" customHeight="1">
      <c r="A533" s="3">
        <v>100</v>
      </c>
      <c r="B533" s="3" t="s">
        <v>1727</v>
      </c>
      <c r="C533" s="3" t="s">
        <v>1728</v>
      </c>
      <c r="D533" s="3" t="s">
        <v>1729</v>
      </c>
      <c r="E533" s="3"/>
      <c r="F533" s="3"/>
      <c r="K533" s="3"/>
    </row>
    <row r="534" spans="1:11" ht="15.75" customHeight="1">
      <c r="A534" s="3">
        <v>100</v>
      </c>
      <c r="B534" s="3" t="s">
        <v>1730</v>
      </c>
      <c r="C534" s="3" t="s">
        <v>1731</v>
      </c>
      <c r="D534" s="3" t="s">
        <v>1732</v>
      </c>
      <c r="E534" s="3"/>
      <c r="F534" s="3"/>
      <c r="K534" s="3"/>
    </row>
    <row r="535" spans="1:11" ht="15.75" customHeight="1">
      <c r="A535" s="3">
        <v>100</v>
      </c>
      <c r="B535" s="3" t="s">
        <v>1733</v>
      </c>
      <c r="C535" s="3" t="s">
        <v>1734</v>
      </c>
      <c r="D535" s="3" t="s">
        <v>1735</v>
      </c>
      <c r="E535" s="3"/>
      <c r="F535" s="3"/>
      <c r="K535" s="3"/>
    </row>
    <row r="536" spans="1:11" ht="15.75" customHeight="1">
      <c r="A536" s="3">
        <v>100</v>
      </c>
      <c r="B536" s="3" t="s">
        <v>1736</v>
      </c>
      <c r="C536" s="3" t="s">
        <v>1737</v>
      </c>
      <c r="D536" s="3" t="s">
        <v>1738</v>
      </c>
      <c r="E536" s="3"/>
      <c r="F536" s="3"/>
      <c r="K536" s="3"/>
    </row>
    <row r="537" spans="1:11" ht="15.75" customHeight="1">
      <c r="A537" s="3">
        <v>100</v>
      </c>
      <c r="B537" s="3" t="s">
        <v>1739</v>
      </c>
      <c r="C537" s="3" t="s">
        <v>1740</v>
      </c>
      <c r="D537" s="3" t="s">
        <v>1741</v>
      </c>
      <c r="E537" s="3"/>
      <c r="F537" s="3"/>
      <c r="K537" s="3"/>
    </row>
    <row r="538" spans="1:11" ht="15.75" customHeight="1">
      <c r="A538" s="3">
        <v>100</v>
      </c>
      <c r="B538" s="3" t="s">
        <v>1742</v>
      </c>
      <c r="C538" s="3" t="s">
        <v>1743</v>
      </c>
      <c r="D538" s="3" t="s">
        <v>1744</v>
      </c>
      <c r="E538" s="3"/>
      <c r="F538" s="3"/>
      <c r="K538" s="3"/>
    </row>
    <row r="539" spans="1:11" ht="15.75" customHeight="1">
      <c r="A539" s="3">
        <v>100</v>
      </c>
      <c r="B539" s="3" t="s">
        <v>1745</v>
      </c>
      <c r="C539" s="3" t="s">
        <v>1746</v>
      </c>
      <c r="D539" s="3" t="s">
        <v>1747</v>
      </c>
      <c r="E539" s="3"/>
      <c r="F539" s="3"/>
      <c r="K539" s="3"/>
    </row>
    <row r="540" spans="1:11" ht="15.75" customHeight="1">
      <c r="A540" s="3">
        <v>100</v>
      </c>
      <c r="B540" s="3" t="s">
        <v>1748</v>
      </c>
      <c r="C540" s="3" t="s">
        <v>1749</v>
      </c>
      <c r="D540" s="3" t="s">
        <v>1750</v>
      </c>
      <c r="E540" s="3"/>
      <c r="F540" s="3"/>
      <c r="K540" s="3"/>
    </row>
    <row r="541" spans="1:11" ht="15.75" customHeight="1">
      <c r="A541" s="3">
        <v>100</v>
      </c>
      <c r="B541" s="3" t="s">
        <v>1751</v>
      </c>
      <c r="C541" s="3" t="s">
        <v>1752</v>
      </c>
      <c r="D541" s="3" t="s">
        <v>1753</v>
      </c>
      <c r="E541" s="3"/>
      <c r="F541" s="3"/>
      <c r="K541" s="3"/>
    </row>
    <row r="542" spans="1:11" ht="15.75" customHeight="1">
      <c r="A542" s="3">
        <v>100</v>
      </c>
      <c r="B542" s="3" t="s">
        <v>1754</v>
      </c>
      <c r="C542" s="3" t="s">
        <v>1755</v>
      </c>
      <c r="D542" s="3" t="s">
        <v>1756</v>
      </c>
      <c r="E542" s="3"/>
      <c r="F542" s="3"/>
      <c r="K542" s="3"/>
    </row>
    <row r="543" spans="1:11" ht="15.75" customHeight="1">
      <c r="A543" s="3">
        <v>100</v>
      </c>
      <c r="B543" s="3" t="s">
        <v>1757</v>
      </c>
      <c r="C543" s="3" t="s">
        <v>1758</v>
      </c>
      <c r="D543" s="3" t="s">
        <v>1759</v>
      </c>
      <c r="E543" s="3"/>
      <c r="F543" s="3"/>
      <c r="K543" s="3"/>
    </row>
    <row r="544" spans="1:11" ht="15.75" customHeight="1">
      <c r="A544" s="3">
        <v>100</v>
      </c>
      <c r="B544" s="3" t="s">
        <v>1760</v>
      </c>
      <c r="C544" s="3" t="s">
        <v>1761</v>
      </c>
      <c r="D544" s="3" t="s">
        <v>1762</v>
      </c>
      <c r="E544" s="3"/>
      <c r="F544" s="3"/>
      <c r="K544" s="3"/>
    </row>
    <row r="545" spans="1:11" ht="15.75" customHeight="1">
      <c r="A545" s="3">
        <v>100</v>
      </c>
      <c r="B545" s="3" t="s">
        <v>1763</v>
      </c>
      <c r="C545" s="3" t="s">
        <v>1764</v>
      </c>
      <c r="D545" s="3" t="s">
        <v>1765</v>
      </c>
      <c r="E545" s="3"/>
      <c r="F545" s="3"/>
      <c r="K545" s="3"/>
    </row>
    <row r="546" spans="1:11" ht="15.75" customHeight="1">
      <c r="A546" s="3">
        <v>100</v>
      </c>
      <c r="B546" s="3" t="s">
        <v>1766</v>
      </c>
      <c r="C546" s="3" t="s">
        <v>1767</v>
      </c>
      <c r="D546" s="3" t="s">
        <v>1768</v>
      </c>
      <c r="E546" s="3"/>
      <c r="F546" s="3"/>
      <c r="K546" s="3"/>
    </row>
    <row r="547" spans="1:11" ht="15.75" customHeight="1">
      <c r="A547" s="3">
        <v>100</v>
      </c>
      <c r="B547" s="3" t="s">
        <v>1769</v>
      </c>
      <c r="C547" s="3" t="s">
        <v>1770</v>
      </c>
      <c r="D547" s="3"/>
      <c r="E547" s="3"/>
      <c r="F547" s="3"/>
      <c r="K547" s="3"/>
    </row>
    <row r="548" spans="1:11" ht="15.75" customHeight="1">
      <c r="A548" s="3">
        <v>100</v>
      </c>
      <c r="B548" s="3" t="s">
        <v>1771</v>
      </c>
      <c r="C548" s="3" t="s">
        <v>1772</v>
      </c>
      <c r="D548" s="3" t="s">
        <v>1773</v>
      </c>
      <c r="E548" s="3"/>
      <c r="F548" s="3"/>
      <c r="K548" s="3"/>
    </row>
    <row r="549" spans="1:11" ht="15.75" customHeight="1">
      <c r="A549" s="3">
        <v>100</v>
      </c>
      <c r="B549" s="3" t="s">
        <v>1774</v>
      </c>
      <c r="C549" s="3" t="s">
        <v>1775</v>
      </c>
      <c r="D549" s="3" t="s">
        <v>1776</v>
      </c>
      <c r="E549" s="3"/>
      <c r="F549" s="3"/>
      <c r="K549" s="3"/>
    </row>
    <row r="550" spans="1:11" ht="15.75" customHeight="1">
      <c r="A550" s="3">
        <v>100</v>
      </c>
      <c r="B550" s="3" t="s">
        <v>1777</v>
      </c>
      <c r="C550" s="3" t="s">
        <v>1778</v>
      </c>
      <c r="D550" s="3" t="s">
        <v>1779</v>
      </c>
      <c r="E550" s="3"/>
      <c r="F550" s="3"/>
      <c r="K550" s="3"/>
    </row>
    <row r="551" spans="1:11" ht="15.75" customHeight="1">
      <c r="A551" s="3">
        <v>100</v>
      </c>
      <c r="B551" s="3" t="s">
        <v>1780</v>
      </c>
      <c r="C551" s="3" t="s">
        <v>1781</v>
      </c>
      <c r="D551" s="3" t="s">
        <v>1782</v>
      </c>
      <c r="E551" s="3"/>
      <c r="F551" s="3"/>
      <c r="K551" s="3"/>
    </row>
    <row r="552" spans="1:11" ht="15.75" customHeight="1">
      <c r="A552" s="3">
        <v>100</v>
      </c>
      <c r="B552" s="3" t="s">
        <v>1783</v>
      </c>
      <c r="C552" s="3" t="s">
        <v>1784</v>
      </c>
      <c r="D552" s="3" t="s">
        <v>1785</v>
      </c>
      <c r="E552" s="3"/>
      <c r="F552" s="3"/>
      <c r="K552" s="3"/>
    </row>
    <row r="553" spans="1:11" ht="15.75" customHeight="1">
      <c r="A553" s="3">
        <v>100</v>
      </c>
      <c r="B553" s="3" t="s">
        <v>1786</v>
      </c>
      <c r="C553" s="3" t="s">
        <v>1787</v>
      </c>
      <c r="D553" s="3"/>
      <c r="E553" s="3"/>
      <c r="F553" s="3"/>
      <c r="K553" s="3"/>
    </row>
    <row r="554" spans="1:11" ht="15.75" customHeight="1">
      <c r="A554" s="3">
        <v>100</v>
      </c>
      <c r="B554" s="3" t="s">
        <v>1788</v>
      </c>
      <c r="C554" s="3" t="s">
        <v>1789</v>
      </c>
      <c r="D554" s="3"/>
      <c r="E554" s="3"/>
      <c r="F554" s="3"/>
      <c r="K554" s="3"/>
    </row>
    <row r="555" spans="1:11" ht="15.75" customHeight="1">
      <c r="A555" s="3">
        <v>100</v>
      </c>
      <c r="B555" s="3" t="s">
        <v>1790</v>
      </c>
      <c r="C555" s="3" t="s">
        <v>1791</v>
      </c>
      <c r="D555" s="3" t="s">
        <v>1792</v>
      </c>
      <c r="E555" s="3"/>
      <c r="F555" s="3"/>
      <c r="K555" s="3"/>
    </row>
    <row r="556" spans="1:11" ht="15.75" customHeight="1">
      <c r="A556" s="3">
        <v>100</v>
      </c>
      <c r="B556" s="3" t="s">
        <v>1793</v>
      </c>
      <c r="C556" s="3" t="s">
        <v>1794</v>
      </c>
      <c r="D556" s="3" t="s">
        <v>1795</v>
      </c>
      <c r="E556" s="3"/>
      <c r="F556" s="3"/>
      <c r="K556" s="3"/>
    </row>
    <row r="557" spans="1:11" ht="15.75" customHeight="1">
      <c r="A557" s="3">
        <v>100</v>
      </c>
      <c r="B557" s="3" t="s">
        <v>1796</v>
      </c>
      <c r="C557" s="3" t="s">
        <v>1797</v>
      </c>
      <c r="D557" s="3" t="s">
        <v>1798</v>
      </c>
      <c r="E557" s="3"/>
      <c r="F557" s="3"/>
      <c r="K557" s="3"/>
    </row>
    <row r="558" spans="1:11" ht="15.75" customHeight="1">
      <c r="A558" s="3">
        <v>100</v>
      </c>
      <c r="B558" s="3" t="s">
        <v>1799</v>
      </c>
      <c r="C558" s="3" t="s">
        <v>1800</v>
      </c>
      <c r="D558" s="3" t="s">
        <v>1801</v>
      </c>
      <c r="E558" s="3"/>
      <c r="F558" s="3"/>
      <c r="K558" s="3"/>
    </row>
    <row r="559" spans="1:11" ht="15.75" customHeight="1">
      <c r="A559" s="3">
        <v>100</v>
      </c>
      <c r="B559" s="3" t="s">
        <v>1802</v>
      </c>
      <c r="C559" s="3" t="s">
        <v>1803</v>
      </c>
      <c r="D559" s="3" t="s">
        <v>1804</v>
      </c>
      <c r="E559" s="3"/>
      <c r="F559" s="3"/>
      <c r="K559" s="3"/>
    </row>
    <row r="560" spans="1:11" ht="15.75" customHeight="1">
      <c r="A560" s="3">
        <v>100</v>
      </c>
      <c r="B560" s="3" t="s">
        <v>1805</v>
      </c>
      <c r="C560" s="3" t="s">
        <v>1806</v>
      </c>
      <c r="D560" s="3" t="s">
        <v>1807</v>
      </c>
      <c r="E560" s="3"/>
      <c r="F560" s="3"/>
      <c r="K560" s="3"/>
    </row>
    <row r="561" spans="1:11" ht="15.75" customHeight="1">
      <c r="A561" s="3">
        <v>100</v>
      </c>
      <c r="B561" s="3" t="s">
        <v>1808</v>
      </c>
      <c r="C561" s="3" t="s">
        <v>1809</v>
      </c>
      <c r="D561" s="3" t="s">
        <v>1810</v>
      </c>
      <c r="E561" s="3"/>
      <c r="F561" s="3"/>
      <c r="K561" s="3"/>
    </row>
    <row r="562" spans="1:11" ht="15.75" customHeight="1">
      <c r="A562" s="3">
        <v>100</v>
      </c>
      <c r="B562" s="3" t="s">
        <v>1811</v>
      </c>
      <c r="C562" s="3" t="s">
        <v>1812</v>
      </c>
      <c r="D562" s="3" t="s">
        <v>1813</v>
      </c>
      <c r="E562" s="3"/>
      <c r="F562" s="3"/>
      <c r="K562" s="3"/>
    </row>
    <row r="563" spans="1:11" ht="15.75" customHeight="1">
      <c r="A563" s="3">
        <v>100</v>
      </c>
      <c r="B563" s="3" t="s">
        <v>1814</v>
      </c>
      <c r="C563" s="3" t="s">
        <v>1815</v>
      </c>
      <c r="D563" s="3" t="s">
        <v>1816</v>
      </c>
      <c r="E563" s="3"/>
      <c r="F563" s="3"/>
      <c r="K563" s="3"/>
    </row>
    <row r="564" spans="1:11" ht="15.75" customHeight="1">
      <c r="A564" s="3">
        <v>100</v>
      </c>
      <c r="B564" s="3" t="s">
        <v>128</v>
      </c>
      <c r="C564" s="3" t="s">
        <v>1817</v>
      </c>
      <c r="D564" s="3" t="s">
        <v>1818</v>
      </c>
      <c r="E564" s="3"/>
      <c r="F564" s="3"/>
      <c r="K564" s="3"/>
    </row>
    <row r="565" spans="1:11" ht="15.75" customHeight="1">
      <c r="A565" s="3">
        <v>100</v>
      </c>
      <c r="B565" s="3" t="s">
        <v>1819</v>
      </c>
      <c r="C565" s="3" t="s">
        <v>1820</v>
      </c>
      <c r="D565" s="3" t="s">
        <v>1821</v>
      </c>
      <c r="E565" s="3"/>
      <c r="F565" s="3"/>
      <c r="K565" s="3"/>
    </row>
    <row r="566" spans="1:11" ht="15.75" customHeight="1">
      <c r="A566" s="3">
        <v>100</v>
      </c>
      <c r="B566" s="3" t="s">
        <v>1822</v>
      </c>
      <c r="C566" s="3" t="s">
        <v>1823</v>
      </c>
      <c r="D566" s="3" t="s">
        <v>1824</v>
      </c>
      <c r="E566" s="3"/>
      <c r="F566" s="3"/>
      <c r="K566" s="3"/>
    </row>
    <row r="567" spans="1:11" ht="15.75" customHeight="1">
      <c r="A567" s="3">
        <v>100</v>
      </c>
      <c r="B567" s="3" t="s">
        <v>1825</v>
      </c>
      <c r="C567" s="3" t="s">
        <v>1826</v>
      </c>
      <c r="D567" s="3" t="s">
        <v>1827</v>
      </c>
      <c r="E567" s="3"/>
      <c r="F567" s="3"/>
      <c r="K567" s="3"/>
    </row>
    <row r="568" spans="1:11" ht="15.75" customHeight="1">
      <c r="A568" s="3">
        <v>100</v>
      </c>
      <c r="B568" s="3" t="s">
        <v>1828</v>
      </c>
      <c r="C568" s="3" t="s">
        <v>1829</v>
      </c>
      <c r="D568" s="3" t="s">
        <v>1830</v>
      </c>
      <c r="E568" s="3"/>
      <c r="F568" s="3"/>
      <c r="K568" s="3"/>
    </row>
    <row r="569" spans="1:11" ht="15.75" customHeight="1">
      <c r="A569" s="3">
        <v>100</v>
      </c>
      <c r="B569" s="3" t="s">
        <v>1831</v>
      </c>
      <c r="C569" s="3" t="s">
        <v>1832</v>
      </c>
      <c r="D569" s="3"/>
      <c r="E569" s="3"/>
      <c r="F569" s="3"/>
      <c r="K569" s="3"/>
    </row>
    <row r="570" spans="1:11" ht="15.75" customHeight="1">
      <c r="A570" s="3">
        <v>100</v>
      </c>
      <c r="B570" s="3" t="s">
        <v>1833</v>
      </c>
      <c r="C570" s="3" t="s">
        <v>1834</v>
      </c>
      <c r="D570" s="3" t="s">
        <v>1835</v>
      </c>
      <c r="E570" s="3"/>
      <c r="F570" s="3"/>
      <c r="K570" s="3"/>
    </row>
    <row r="571" spans="1:11" ht="15.75" customHeight="1">
      <c r="A571" s="3">
        <v>100</v>
      </c>
      <c r="B571" s="3" t="s">
        <v>1836</v>
      </c>
      <c r="C571" s="3" t="s">
        <v>1837</v>
      </c>
      <c r="D571" s="3"/>
      <c r="E571" s="3"/>
      <c r="F571" s="3"/>
      <c r="K571" s="3"/>
    </row>
    <row r="572" spans="1:11" ht="15.75" customHeight="1">
      <c r="A572" s="3">
        <v>100</v>
      </c>
      <c r="B572" s="3" t="s">
        <v>1838</v>
      </c>
      <c r="C572" s="3" t="s">
        <v>1839</v>
      </c>
      <c r="D572" s="3" t="s">
        <v>1840</v>
      </c>
      <c r="E572" s="3"/>
      <c r="F572" s="3"/>
      <c r="K572" s="3"/>
    </row>
    <row r="573" spans="1:11" ht="15.75" customHeight="1">
      <c r="A573" s="3">
        <v>100</v>
      </c>
      <c r="B573" s="3" t="s">
        <v>1841</v>
      </c>
      <c r="C573" s="3" t="s">
        <v>1842</v>
      </c>
      <c r="D573" s="3" t="s">
        <v>1843</v>
      </c>
      <c r="E573" s="3"/>
      <c r="F573" s="3"/>
      <c r="K573" s="3"/>
    </row>
    <row r="574" spans="1:11" ht="15.75" customHeight="1">
      <c r="A574" s="3">
        <v>100</v>
      </c>
      <c r="B574" s="3" t="s">
        <v>1844</v>
      </c>
      <c r="C574" s="3" t="s">
        <v>1845</v>
      </c>
      <c r="D574" s="3" t="s">
        <v>1846</v>
      </c>
      <c r="E574" s="3"/>
      <c r="F574" s="3"/>
      <c r="K574" s="3"/>
    </row>
    <row r="575" spans="1:11" ht="15.75" customHeight="1">
      <c r="A575" s="3">
        <v>100</v>
      </c>
      <c r="B575" s="3" t="s">
        <v>1847</v>
      </c>
      <c r="C575" s="3" t="s">
        <v>1848</v>
      </c>
      <c r="D575" s="3" t="s">
        <v>1849</v>
      </c>
      <c r="E575" s="3"/>
      <c r="F575" s="3"/>
      <c r="K575" s="3"/>
    </row>
    <row r="576" spans="1:11" ht="15.75" customHeight="1">
      <c r="A576" s="3">
        <v>100</v>
      </c>
      <c r="B576" s="3" t="s">
        <v>1850</v>
      </c>
      <c r="C576" s="3" t="s">
        <v>1851</v>
      </c>
      <c r="D576" s="3" t="s">
        <v>1852</v>
      </c>
      <c r="E576" s="3"/>
      <c r="F576" s="3"/>
      <c r="K576" s="3"/>
    </row>
    <row r="577" spans="1:11" ht="15.75" customHeight="1">
      <c r="A577" s="3">
        <v>100</v>
      </c>
      <c r="B577" s="3" t="s">
        <v>1853</v>
      </c>
      <c r="C577" s="3" t="s">
        <v>1854</v>
      </c>
      <c r="D577" s="3"/>
      <c r="E577" s="3"/>
      <c r="F577" s="3"/>
      <c r="K577" s="3"/>
    </row>
    <row r="578" spans="1:11" ht="15.75" customHeight="1">
      <c r="A578" s="3">
        <v>100</v>
      </c>
      <c r="B578" s="3" t="s">
        <v>1855</v>
      </c>
      <c r="C578" s="3" t="s">
        <v>1856</v>
      </c>
      <c r="D578" s="3" t="s">
        <v>1857</v>
      </c>
      <c r="E578" s="3"/>
      <c r="F578" s="3"/>
      <c r="K578" s="3"/>
    </row>
    <row r="579" spans="1:11" ht="15.75" customHeight="1">
      <c r="A579" s="3">
        <v>100</v>
      </c>
      <c r="B579" s="3" t="s">
        <v>1858</v>
      </c>
      <c r="C579" s="3" t="s">
        <v>1859</v>
      </c>
      <c r="D579" s="3" t="s">
        <v>1860</v>
      </c>
      <c r="E579" s="3"/>
      <c r="F579" s="3"/>
      <c r="K579" s="3"/>
    </row>
    <row r="580" spans="1:11" ht="15.75" customHeight="1">
      <c r="A580" s="3">
        <v>100</v>
      </c>
      <c r="B580" s="3" t="s">
        <v>1861</v>
      </c>
      <c r="C580" s="3" t="s">
        <v>1862</v>
      </c>
      <c r="D580" s="3" t="s">
        <v>1863</v>
      </c>
      <c r="E580" s="3"/>
      <c r="F580" s="3"/>
      <c r="K580" s="3"/>
    </row>
    <row r="581" spans="1:11" ht="15.75" customHeight="1">
      <c r="A581" s="3">
        <v>100</v>
      </c>
      <c r="B581" s="3" t="s">
        <v>1864</v>
      </c>
      <c r="C581" s="3" t="s">
        <v>1865</v>
      </c>
      <c r="D581" s="3" t="s">
        <v>1866</v>
      </c>
      <c r="E581" s="3"/>
      <c r="F581" s="3"/>
      <c r="K581" s="3"/>
    </row>
    <row r="582" spans="1:11" ht="15.75" customHeight="1">
      <c r="A582" s="3">
        <v>100</v>
      </c>
      <c r="B582" s="3" t="s">
        <v>1867</v>
      </c>
      <c r="C582" s="3" t="s">
        <v>1868</v>
      </c>
      <c r="D582" s="3" t="s">
        <v>1869</v>
      </c>
      <c r="E582" s="3"/>
      <c r="F582" s="3"/>
      <c r="K582" s="3"/>
    </row>
    <row r="583" spans="1:11" ht="15.75" customHeight="1">
      <c r="A583" s="3">
        <v>100</v>
      </c>
      <c r="B583" s="3" t="s">
        <v>1870</v>
      </c>
      <c r="C583" s="3" t="s">
        <v>1871</v>
      </c>
      <c r="D583" s="3"/>
      <c r="E583" s="3"/>
      <c r="F583" s="3"/>
      <c r="K583" s="3"/>
    </row>
    <row r="584" spans="1:11" ht="15.75" customHeight="1">
      <c r="A584" s="3">
        <v>100</v>
      </c>
      <c r="B584" s="3" t="s">
        <v>1872</v>
      </c>
      <c r="C584" s="3" t="s">
        <v>1873</v>
      </c>
      <c r="D584" s="3"/>
      <c r="E584" s="3"/>
      <c r="F584" s="3"/>
      <c r="K584" s="3"/>
    </row>
    <row r="585" spans="1:11" ht="15.75" customHeight="1">
      <c r="A585" s="3">
        <v>100</v>
      </c>
      <c r="B585" s="3" t="s">
        <v>1874</v>
      </c>
      <c r="C585" s="3" t="s">
        <v>1875</v>
      </c>
      <c r="D585" s="3" t="s">
        <v>1876</v>
      </c>
      <c r="E585" s="3"/>
      <c r="F585" s="3"/>
      <c r="K585" s="3"/>
    </row>
    <row r="586" spans="1:11" ht="15.75" customHeight="1">
      <c r="A586" s="3">
        <v>100</v>
      </c>
      <c r="B586" s="3" t="s">
        <v>1877</v>
      </c>
      <c r="C586" s="3" t="s">
        <v>1878</v>
      </c>
      <c r="D586" s="3" t="s">
        <v>1879</v>
      </c>
      <c r="E586" s="3"/>
      <c r="F586" s="3"/>
      <c r="K586" s="3"/>
    </row>
    <row r="587" spans="1:11" ht="15.75" customHeight="1">
      <c r="A587" s="3">
        <v>100</v>
      </c>
      <c r="B587" s="3" t="s">
        <v>1880</v>
      </c>
      <c r="C587" s="3" t="s">
        <v>1881</v>
      </c>
      <c r="D587" s="3" t="s">
        <v>1882</v>
      </c>
      <c r="E587" s="3"/>
      <c r="F587" s="3"/>
      <c r="K587" s="3"/>
    </row>
    <row r="588" spans="1:11" ht="15.75" customHeight="1">
      <c r="A588" s="3">
        <v>100</v>
      </c>
      <c r="B588" s="3" t="s">
        <v>1883</v>
      </c>
      <c r="C588" s="3" t="s">
        <v>1884</v>
      </c>
      <c r="D588" s="3" t="s">
        <v>1885</v>
      </c>
      <c r="E588" s="3"/>
      <c r="F588" s="3"/>
      <c r="K588" s="3"/>
    </row>
    <row r="589" spans="1:11" ht="15.75" customHeight="1">
      <c r="A589" s="3">
        <v>100</v>
      </c>
      <c r="B589" s="3" t="s">
        <v>1886</v>
      </c>
      <c r="C589" s="3" t="s">
        <v>1887</v>
      </c>
      <c r="D589" s="3" t="s">
        <v>1888</v>
      </c>
      <c r="E589" s="3"/>
      <c r="F589" s="3"/>
      <c r="K589" s="3"/>
    </row>
    <row r="590" spans="1:11" ht="15.75" customHeight="1">
      <c r="A590" s="3">
        <v>100</v>
      </c>
      <c r="B590" s="3" t="s">
        <v>1889</v>
      </c>
      <c r="C590" s="3" t="s">
        <v>1890</v>
      </c>
      <c r="D590" s="3" t="s">
        <v>1891</v>
      </c>
      <c r="E590" s="3"/>
      <c r="F590" s="3"/>
      <c r="K590" s="3"/>
    </row>
    <row r="591" spans="1:11" ht="15.75" customHeight="1">
      <c r="A591" s="3">
        <v>100</v>
      </c>
      <c r="B591" s="3" t="s">
        <v>1892</v>
      </c>
      <c r="C591" s="3" t="s">
        <v>1893</v>
      </c>
      <c r="D591" s="3"/>
      <c r="E591" s="3"/>
      <c r="F591" s="3"/>
      <c r="K591" s="3"/>
    </row>
    <row r="592" spans="1:11" ht="15.75" customHeight="1">
      <c r="A592" s="3">
        <v>100</v>
      </c>
      <c r="B592" s="3" t="s">
        <v>1894</v>
      </c>
      <c r="C592" s="3" t="s">
        <v>1895</v>
      </c>
      <c r="D592" s="3" t="s">
        <v>1896</v>
      </c>
      <c r="E592" s="3"/>
      <c r="F592" s="3"/>
      <c r="K592" s="3"/>
    </row>
    <row r="593" spans="1:11" ht="15.75" customHeight="1">
      <c r="A593" s="3">
        <v>100</v>
      </c>
      <c r="B593" s="3" t="s">
        <v>1897</v>
      </c>
      <c r="C593" s="3" t="s">
        <v>1898</v>
      </c>
      <c r="D593" s="3" t="s">
        <v>1899</v>
      </c>
      <c r="E593" s="3"/>
      <c r="F593" s="3"/>
      <c r="K593" s="3"/>
    </row>
    <row r="594" spans="1:11" ht="15.75" customHeight="1">
      <c r="A594" s="3">
        <v>100</v>
      </c>
      <c r="B594" s="3" t="s">
        <v>1900</v>
      </c>
      <c r="C594" s="3" t="s">
        <v>1901</v>
      </c>
      <c r="D594" s="3" t="s">
        <v>1902</v>
      </c>
      <c r="E594" s="3"/>
      <c r="F594" s="3"/>
      <c r="K594" s="3"/>
    </row>
    <row r="595" spans="1:11" ht="15.75" customHeight="1">
      <c r="A595" s="3">
        <v>100</v>
      </c>
      <c r="B595" s="3" t="s">
        <v>1903</v>
      </c>
      <c r="C595" s="3" t="s">
        <v>1904</v>
      </c>
      <c r="D595" s="3" t="s">
        <v>1905</v>
      </c>
      <c r="E595" s="3"/>
      <c r="F595" s="3"/>
      <c r="K595" s="3"/>
    </row>
    <row r="596" spans="1:11" ht="15.75" customHeight="1">
      <c r="A596" s="3">
        <v>100</v>
      </c>
      <c r="B596" s="3" t="s">
        <v>1906</v>
      </c>
      <c r="C596" s="3" t="s">
        <v>1907</v>
      </c>
      <c r="D596" s="3" t="s">
        <v>1908</v>
      </c>
      <c r="E596" s="3"/>
      <c r="F596" s="3"/>
      <c r="K596" s="3"/>
    </row>
    <row r="597" spans="1:11" ht="15.75" customHeight="1">
      <c r="A597" s="3">
        <v>100</v>
      </c>
      <c r="B597" s="3" t="s">
        <v>1909</v>
      </c>
      <c r="C597" s="3" t="s">
        <v>1910</v>
      </c>
      <c r="D597" s="3" t="s">
        <v>1911</v>
      </c>
      <c r="E597" s="3"/>
      <c r="F597" s="3"/>
      <c r="K597" s="3"/>
    </row>
    <row r="598" spans="1:11" ht="15.75" customHeight="1">
      <c r="A598" s="3">
        <v>100</v>
      </c>
      <c r="B598" s="3" t="s">
        <v>1912</v>
      </c>
      <c r="C598" s="3" t="s">
        <v>1913</v>
      </c>
      <c r="D598" s="3" t="s">
        <v>1914</v>
      </c>
      <c r="E598" s="3"/>
      <c r="F598" s="3"/>
      <c r="K598" s="3"/>
    </row>
    <row r="599" spans="1:11" ht="15.75" customHeight="1">
      <c r="A599" s="3">
        <v>100</v>
      </c>
      <c r="B599" s="3" t="s">
        <v>1915</v>
      </c>
      <c r="C599" s="3" t="s">
        <v>1916</v>
      </c>
      <c r="D599" s="3" t="s">
        <v>1917</v>
      </c>
      <c r="E599" s="3"/>
      <c r="F599" s="3"/>
      <c r="K599" s="3"/>
    </row>
    <row r="600" spans="1:11" ht="15.75" customHeight="1">
      <c r="A600" s="3">
        <v>100</v>
      </c>
      <c r="B600" s="3" t="s">
        <v>1918</v>
      </c>
      <c r="C600" s="3" t="s">
        <v>1919</v>
      </c>
      <c r="D600" s="3" t="s">
        <v>1920</v>
      </c>
      <c r="E600" s="3"/>
      <c r="F600" s="3"/>
      <c r="K600" s="3"/>
    </row>
    <row r="601" spans="1:11" ht="15.75" customHeight="1">
      <c r="A601" s="3">
        <v>100</v>
      </c>
      <c r="B601" s="3" t="s">
        <v>1921</v>
      </c>
      <c r="C601" s="3" t="s">
        <v>1922</v>
      </c>
      <c r="D601" s="3" t="s">
        <v>1923</v>
      </c>
      <c r="E601" s="3"/>
      <c r="F601" s="3"/>
      <c r="K601" s="3"/>
    </row>
    <row r="602" spans="1:11" ht="15.75" customHeight="1">
      <c r="A602" s="3">
        <v>100</v>
      </c>
      <c r="B602" s="3" t="s">
        <v>1924</v>
      </c>
      <c r="C602" s="3" t="s">
        <v>1925</v>
      </c>
      <c r="D602" s="3" t="s">
        <v>1926</v>
      </c>
      <c r="E602" s="3"/>
      <c r="F602" s="3"/>
      <c r="K602" s="3"/>
    </row>
    <row r="603" spans="1:11" ht="15.75" customHeight="1">
      <c r="A603" s="3">
        <v>100</v>
      </c>
      <c r="B603" s="3" t="s">
        <v>1927</v>
      </c>
      <c r="C603" s="3" t="s">
        <v>1928</v>
      </c>
      <c r="D603" s="3" t="s">
        <v>1929</v>
      </c>
      <c r="E603" s="3"/>
      <c r="F603" s="3"/>
      <c r="K603" s="3"/>
    </row>
    <row r="604" spans="1:11" ht="15.75" customHeight="1">
      <c r="A604" s="3">
        <v>100</v>
      </c>
      <c r="B604" s="3" t="s">
        <v>1930</v>
      </c>
      <c r="C604" s="3" t="s">
        <v>1931</v>
      </c>
      <c r="D604" s="3" t="s">
        <v>1932</v>
      </c>
      <c r="E604" s="3"/>
      <c r="F604" s="3"/>
      <c r="K604" s="3"/>
    </row>
    <row r="605" spans="1:11" ht="15.75" customHeight="1">
      <c r="A605" s="3">
        <v>100</v>
      </c>
      <c r="B605" s="3" t="s">
        <v>1933</v>
      </c>
      <c r="C605" s="3" t="s">
        <v>1934</v>
      </c>
      <c r="D605" s="3" t="s">
        <v>1935</v>
      </c>
      <c r="E605" s="3"/>
      <c r="F605" s="3"/>
      <c r="K605" s="3"/>
    </row>
    <row r="606" spans="1:11" ht="15.75" customHeight="1">
      <c r="A606" s="3">
        <v>100</v>
      </c>
      <c r="B606" s="3" t="s">
        <v>1936</v>
      </c>
      <c r="C606" s="3" t="s">
        <v>1937</v>
      </c>
      <c r="D606" s="3" t="s">
        <v>1938</v>
      </c>
      <c r="E606" s="3"/>
      <c r="F606" s="3"/>
      <c r="K606" s="3"/>
    </row>
    <row r="607" spans="1:11" ht="15.75" customHeight="1">
      <c r="A607" s="3">
        <v>100</v>
      </c>
      <c r="B607" s="3" t="s">
        <v>1939</v>
      </c>
      <c r="C607" s="3" t="s">
        <v>1940</v>
      </c>
      <c r="D607" s="3" t="s">
        <v>1941</v>
      </c>
      <c r="E607" s="3"/>
      <c r="F607" s="3"/>
      <c r="K607" s="3"/>
    </row>
    <row r="608" spans="1:11" ht="15.75" customHeight="1">
      <c r="A608" s="3">
        <v>100</v>
      </c>
      <c r="B608" s="3" t="s">
        <v>1942</v>
      </c>
      <c r="C608" s="3" t="s">
        <v>1943</v>
      </c>
      <c r="D608" s="3" t="s">
        <v>1944</v>
      </c>
      <c r="E608" s="3"/>
      <c r="F608" s="3"/>
      <c r="K608" s="3"/>
    </row>
    <row r="609" spans="1:11" ht="15.75" customHeight="1">
      <c r="A609" s="3">
        <v>100</v>
      </c>
      <c r="B609" s="3" t="s">
        <v>1945</v>
      </c>
      <c r="C609" s="3" t="s">
        <v>1946</v>
      </c>
      <c r="D609" s="3" t="s">
        <v>1947</v>
      </c>
      <c r="E609" s="3"/>
      <c r="F609" s="3"/>
      <c r="K609" s="3"/>
    </row>
    <row r="610" spans="1:11" ht="15.75" customHeight="1">
      <c r="A610" s="3">
        <v>100</v>
      </c>
      <c r="B610" s="3" t="s">
        <v>1948</v>
      </c>
      <c r="C610" s="3" t="s">
        <v>1949</v>
      </c>
      <c r="D610" s="3" t="s">
        <v>1950</v>
      </c>
      <c r="E610" s="3"/>
      <c r="F610" s="3"/>
      <c r="K610" s="3"/>
    </row>
    <row r="611" spans="1:11" ht="15.75" customHeight="1">
      <c r="A611" s="3">
        <v>100</v>
      </c>
      <c r="B611" s="3" t="s">
        <v>1951</v>
      </c>
      <c r="C611" s="3" t="s">
        <v>1952</v>
      </c>
      <c r="D611" s="3" t="s">
        <v>1953</v>
      </c>
      <c r="E611" s="3"/>
      <c r="F611" s="3"/>
      <c r="K611" s="3"/>
    </row>
    <row r="612" spans="1:11" ht="15.75" customHeight="1">
      <c r="A612" s="3">
        <v>100</v>
      </c>
      <c r="B612" s="3" t="s">
        <v>1954</v>
      </c>
      <c r="C612" s="3" t="s">
        <v>1955</v>
      </c>
      <c r="D612" s="3" t="s">
        <v>1956</v>
      </c>
      <c r="E612" s="3"/>
      <c r="F612" s="3"/>
      <c r="K612" s="3"/>
    </row>
    <row r="613" spans="1:11" ht="15.75" customHeight="1">
      <c r="A613" s="3">
        <v>100</v>
      </c>
      <c r="B613" s="3" t="s">
        <v>1957</v>
      </c>
      <c r="C613" s="3" t="s">
        <v>1958</v>
      </c>
      <c r="D613" s="3" t="s">
        <v>1959</v>
      </c>
      <c r="E613" s="3"/>
      <c r="F613" s="3"/>
      <c r="K613" s="3"/>
    </row>
    <row r="614" spans="1:11" ht="15.75" customHeight="1">
      <c r="A614" s="3">
        <v>100</v>
      </c>
      <c r="B614" s="3" t="s">
        <v>1960</v>
      </c>
      <c r="C614" s="3" t="s">
        <v>1961</v>
      </c>
      <c r="D614" s="3" t="s">
        <v>1962</v>
      </c>
      <c r="E614" s="3"/>
      <c r="F614" s="3"/>
      <c r="K614" s="3"/>
    </row>
    <row r="615" spans="1:11" ht="15.75" customHeight="1">
      <c r="A615" s="3">
        <v>100</v>
      </c>
      <c r="B615" s="3" t="s">
        <v>1963</v>
      </c>
      <c r="C615" s="3" t="s">
        <v>1964</v>
      </c>
      <c r="D615" s="3" t="s">
        <v>1965</v>
      </c>
      <c r="E615" s="3"/>
      <c r="F615" s="3"/>
      <c r="K615" s="3"/>
    </row>
    <row r="616" spans="1:11" ht="15.75" customHeight="1">
      <c r="A616" s="3">
        <v>100</v>
      </c>
      <c r="B616" s="3" t="s">
        <v>1966</v>
      </c>
      <c r="C616" s="3" t="s">
        <v>1967</v>
      </c>
      <c r="D616" s="3" t="s">
        <v>1968</v>
      </c>
      <c r="E616" s="3"/>
      <c r="F616" s="3"/>
      <c r="K616" s="3"/>
    </row>
    <row r="617" spans="1:11" ht="15.75" customHeight="1">
      <c r="A617" s="3">
        <v>100</v>
      </c>
      <c r="B617" s="3" t="s">
        <v>1969</v>
      </c>
      <c r="C617" s="3" t="s">
        <v>1970</v>
      </c>
      <c r="D617" s="3" t="s">
        <v>1971</v>
      </c>
      <c r="E617" s="3"/>
      <c r="F617" s="3"/>
      <c r="K617" s="3"/>
    </row>
    <row r="618" spans="1:11" ht="15.75" customHeight="1">
      <c r="A618" s="3">
        <v>100</v>
      </c>
      <c r="B618" s="3" t="s">
        <v>1972</v>
      </c>
      <c r="C618" s="3" t="s">
        <v>1973</v>
      </c>
      <c r="D618" s="3" t="s">
        <v>1974</v>
      </c>
      <c r="E618" s="3"/>
      <c r="F618" s="3"/>
      <c r="K618" s="3"/>
    </row>
    <row r="619" spans="1:11" ht="15.75" customHeight="1">
      <c r="A619" s="3">
        <v>100</v>
      </c>
      <c r="B619" s="3" t="s">
        <v>1975</v>
      </c>
      <c r="C619" s="3" t="s">
        <v>1976</v>
      </c>
      <c r="D619" s="3" t="s">
        <v>1977</v>
      </c>
      <c r="E619" s="3"/>
      <c r="F619" s="3"/>
      <c r="K619" s="3"/>
    </row>
    <row r="620" spans="1:11" ht="15.75" customHeight="1">
      <c r="A620" s="3">
        <v>100</v>
      </c>
      <c r="B620" s="3" t="s">
        <v>1978</v>
      </c>
      <c r="C620" s="3" t="s">
        <v>1979</v>
      </c>
      <c r="D620" s="3" t="s">
        <v>1980</v>
      </c>
      <c r="E620" s="3"/>
      <c r="F620" s="3"/>
      <c r="K620" s="3"/>
    </row>
    <row r="621" spans="1:11" ht="15.75" customHeight="1">
      <c r="A621" s="3">
        <v>100</v>
      </c>
      <c r="B621" s="3" t="s">
        <v>1981</v>
      </c>
      <c r="C621" s="3" t="s">
        <v>1982</v>
      </c>
      <c r="D621" s="3" t="s">
        <v>1983</v>
      </c>
      <c r="E621" s="3"/>
      <c r="F621" s="3"/>
      <c r="K621" s="3"/>
    </row>
    <row r="622" spans="1:11" ht="15.75" customHeight="1">
      <c r="A622" s="3">
        <v>100</v>
      </c>
      <c r="B622" s="3" t="s">
        <v>1984</v>
      </c>
      <c r="C622" s="3" t="s">
        <v>1985</v>
      </c>
      <c r="D622" s="3" t="s">
        <v>1986</v>
      </c>
      <c r="E622" s="3"/>
      <c r="F622" s="3"/>
      <c r="K622" s="3"/>
    </row>
    <row r="623" spans="1:11" ht="15.75" customHeight="1">
      <c r="A623" s="3">
        <v>100</v>
      </c>
      <c r="B623" s="3" t="s">
        <v>1987</v>
      </c>
      <c r="C623" s="3" t="s">
        <v>1988</v>
      </c>
      <c r="D623" s="3" t="s">
        <v>1989</v>
      </c>
      <c r="E623" s="3"/>
      <c r="F623" s="3"/>
      <c r="K623" s="3"/>
    </row>
    <row r="624" spans="1:11" ht="15.75" customHeight="1">
      <c r="A624" s="3">
        <v>100</v>
      </c>
      <c r="B624" s="3" t="s">
        <v>1990</v>
      </c>
      <c r="C624" s="3" t="s">
        <v>1991</v>
      </c>
      <c r="D624" s="3" t="s">
        <v>1992</v>
      </c>
      <c r="E624" s="3"/>
      <c r="F624" s="3"/>
      <c r="K624" s="3"/>
    </row>
    <row r="625" spans="1:11" ht="15.75" customHeight="1">
      <c r="A625" s="3">
        <v>100</v>
      </c>
      <c r="B625" s="3" t="s">
        <v>1993</v>
      </c>
      <c r="C625" s="3" t="s">
        <v>1994</v>
      </c>
      <c r="D625" s="3" t="s">
        <v>1995</v>
      </c>
      <c r="E625" s="3"/>
      <c r="F625" s="3"/>
      <c r="K625" s="3"/>
    </row>
    <row r="626" spans="1:11" ht="15.75" customHeight="1">
      <c r="A626" s="3">
        <v>100</v>
      </c>
      <c r="B626" s="3" t="s">
        <v>1996</v>
      </c>
      <c r="C626" s="3" t="s">
        <v>1997</v>
      </c>
      <c r="D626" s="3" t="s">
        <v>1998</v>
      </c>
      <c r="E626" s="3"/>
      <c r="F626" s="3"/>
      <c r="K626" s="3"/>
    </row>
    <row r="627" spans="1:11" ht="15.75" customHeight="1">
      <c r="A627" s="3">
        <v>100</v>
      </c>
      <c r="B627" s="3" t="s">
        <v>1999</v>
      </c>
      <c r="C627" s="3" t="s">
        <v>2000</v>
      </c>
      <c r="D627" s="3" t="s">
        <v>2001</v>
      </c>
      <c r="E627" s="3"/>
      <c r="F627" s="3"/>
      <c r="K627" s="3"/>
    </row>
    <row r="628" spans="1:11" ht="15.75" customHeight="1">
      <c r="A628" s="3">
        <v>100</v>
      </c>
      <c r="B628" s="3" t="s">
        <v>2002</v>
      </c>
      <c r="C628" s="3" t="s">
        <v>2003</v>
      </c>
      <c r="D628" s="3" t="s">
        <v>2004</v>
      </c>
      <c r="E628" s="3"/>
      <c r="F628" s="3"/>
      <c r="K628" s="3"/>
    </row>
    <row r="629" spans="1:11" ht="15.75" customHeight="1">
      <c r="A629" s="3">
        <v>100</v>
      </c>
      <c r="B629" s="3" t="s">
        <v>2005</v>
      </c>
      <c r="C629" s="3" t="s">
        <v>2006</v>
      </c>
      <c r="D629" s="3" t="s">
        <v>2007</v>
      </c>
      <c r="E629" s="3"/>
      <c r="F629" s="3"/>
      <c r="K629" s="3"/>
    </row>
    <row r="630" spans="1:11" ht="15.75" customHeight="1">
      <c r="A630" s="3">
        <v>100</v>
      </c>
      <c r="B630" s="3" t="s">
        <v>2008</v>
      </c>
      <c r="C630" s="3" t="s">
        <v>2009</v>
      </c>
      <c r="D630" s="3" t="s">
        <v>2010</v>
      </c>
      <c r="E630" s="3"/>
      <c r="F630" s="3"/>
      <c r="K630" s="3"/>
    </row>
    <row r="631" spans="1:11" ht="15.75" customHeight="1">
      <c r="A631" s="3">
        <v>100</v>
      </c>
      <c r="B631" s="3" t="s">
        <v>2011</v>
      </c>
      <c r="C631" s="3" t="s">
        <v>2012</v>
      </c>
      <c r="D631" s="3" t="s">
        <v>2013</v>
      </c>
      <c r="E631" s="3"/>
      <c r="F631" s="3"/>
      <c r="K631" s="3"/>
    </row>
    <row r="632" spans="1:11" ht="15.75" customHeight="1">
      <c r="A632" s="3">
        <v>100</v>
      </c>
      <c r="B632" s="3" t="s">
        <v>2014</v>
      </c>
      <c r="C632" s="3" t="s">
        <v>2015</v>
      </c>
      <c r="D632" s="3" t="s">
        <v>2016</v>
      </c>
      <c r="E632" s="3"/>
      <c r="F632" s="3"/>
      <c r="K632" s="3"/>
    </row>
    <row r="633" spans="1:11" ht="15.75" customHeight="1">
      <c r="A633" s="3">
        <v>100</v>
      </c>
      <c r="B633" s="3" t="s">
        <v>2017</v>
      </c>
      <c r="C633" s="3" t="s">
        <v>2018</v>
      </c>
      <c r="D633" s="3" t="s">
        <v>2019</v>
      </c>
      <c r="E633" s="3"/>
      <c r="F633" s="3"/>
      <c r="K633" s="3"/>
    </row>
    <row r="634" spans="1:11" ht="15.75" customHeight="1">
      <c r="A634" s="3">
        <v>100</v>
      </c>
      <c r="B634" s="3" t="s">
        <v>2020</v>
      </c>
      <c r="C634" s="3" t="s">
        <v>2021</v>
      </c>
      <c r="D634" s="3" t="s">
        <v>2022</v>
      </c>
      <c r="E634" s="3"/>
      <c r="F634" s="3"/>
      <c r="K634" s="3"/>
    </row>
    <row r="635" spans="1:11" ht="15.75" customHeight="1">
      <c r="A635" s="3">
        <v>100</v>
      </c>
      <c r="B635" s="3" t="s">
        <v>2023</v>
      </c>
      <c r="C635" s="3" t="s">
        <v>2024</v>
      </c>
      <c r="D635" s="3" t="s">
        <v>2025</v>
      </c>
      <c r="E635" s="3"/>
      <c r="F635" s="3"/>
      <c r="K635" s="3"/>
    </row>
    <row r="636" spans="1:11" ht="15.75" customHeight="1">
      <c r="A636" s="3">
        <v>100</v>
      </c>
      <c r="B636" s="3" t="s">
        <v>2026</v>
      </c>
      <c r="C636" s="3" t="s">
        <v>2027</v>
      </c>
      <c r="D636" s="3" t="s">
        <v>2028</v>
      </c>
      <c r="E636" s="3"/>
      <c r="F636" s="3"/>
      <c r="K636" s="3"/>
    </row>
    <row r="637" spans="1:11" ht="15.75" customHeight="1">
      <c r="A637" s="3">
        <v>100</v>
      </c>
      <c r="B637" s="3" t="s">
        <v>2029</v>
      </c>
      <c r="C637" s="3" t="s">
        <v>2030</v>
      </c>
      <c r="D637" s="3" t="s">
        <v>2031</v>
      </c>
      <c r="E637" s="3"/>
      <c r="F637" s="3"/>
      <c r="K637" s="3"/>
    </row>
    <row r="638" spans="1:11" ht="15.75" customHeight="1">
      <c r="A638" s="3">
        <v>100</v>
      </c>
      <c r="B638" s="3" t="s">
        <v>2032</v>
      </c>
      <c r="C638" s="3" t="s">
        <v>2033</v>
      </c>
      <c r="D638" s="3" t="s">
        <v>2034</v>
      </c>
      <c r="E638" s="3"/>
      <c r="F638" s="3"/>
      <c r="K638" s="3"/>
    </row>
    <row r="639" spans="1:11" ht="15.75" customHeight="1">
      <c r="A639" s="3">
        <v>100</v>
      </c>
      <c r="B639" s="3" t="s">
        <v>2035</v>
      </c>
      <c r="C639" s="3" t="s">
        <v>2036</v>
      </c>
      <c r="D639" s="3" t="s">
        <v>2037</v>
      </c>
      <c r="E639" s="3"/>
      <c r="F639" s="3"/>
      <c r="K639" s="3"/>
    </row>
    <row r="640" spans="1:11" ht="15.75" customHeight="1">
      <c r="A640" s="3">
        <v>100</v>
      </c>
      <c r="B640" s="3" t="s">
        <v>2038</v>
      </c>
      <c r="C640" s="3" t="s">
        <v>2039</v>
      </c>
      <c r="D640" s="3" t="s">
        <v>2040</v>
      </c>
      <c r="E640" s="3"/>
      <c r="F640" s="3"/>
      <c r="K640" s="3"/>
    </row>
    <row r="641" spans="1:11" ht="15.75" customHeight="1">
      <c r="A641" s="3">
        <v>100</v>
      </c>
      <c r="B641" s="3" t="s">
        <v>2041</v>
      </c>
      <c r="C641" s="3" t="s">
        <v>2042</v>
      </c>
      <c r="D641" s="3" t="s">
        <v>2043</v>
      </c>
      <c r="E641" s="3"/>
      <c r="F641" s="3"/>
      <c r="K641" s="3"/>
    </row>
    <row r="642" spans="1:11" ht="15.75" customHeight="1">
      <c r="A642" s="3">
        <v>100</v>
      </c>
      <c r="B642" s="3" t="s">
        <v>2044</v>
      </c>
      <c r="C642" s="3" t="s">
        <v>2045</v>
      </c>
      <c r="D642" s="3" t="s">
        <v>2046</v>
      </c>
      <c r="E642" s="3"/>
      <c r="F642" s="3"/>
      <c r="K642" s="3"/>
    </row>
    <row r="643" spans="1:11" ht="15.75" customHeight="1">
      <c r="A643" s="3">
        <v>100</v>
      </c>
      <c r="B643" s="3" t="s">
        <v>2047</v>
      </c>
      <c r="C643" s="3" t="s">
        <v>2048</v>
      </c>
      <c r="D643" s="3" t="s">
        <v>2049</v>
      </c>
      <c r="E643" s="3"/>
      <c r="F643" s="3"/>
      <c r="K643" s="3"/>
    </row>
    <row r="644" spans="1:11" ht="15.75" customHeight="1">
      <c r="A644" s="3">
        <v>100</v>
      </c>
      <c r="B644" s="3" t="s">
        <v>2050</v>
      </c>
      <c r="C644" s="3" t="s">
        <v>2051</v>
      </c>
      <c r="D644" s="3" t="s">
        <v>2052</v>
      </c>
      <c r="E644" s="3"/>
      <c r="F644" s="3"/>
      <c r="K644" s="3"/>
    </row>
    <row r="645" spans="1:11" ht="15.75" customHeight="1">
      <c r="A645" s="3">
        <v>100</v>
      </c>
      <c r="B645" s="3" t="s">
        <v>2053</v>
      </c>
      <c r="C645" s="3" t="s">
        <v>2054</v>
      </c>
      <c r="D645" s="3" t="s">
        <v>2055</v>
      </c>
      <c r="E645" s="3"/>
      <c r="F645" s="3"/>
      <c r="K645" s="3"/>
    </row>
    <row r="646" spans="1:11" ht="15.75" customHeight="1">
      <c r="A646" s="3">
        <v>100</v>
      </c>
      <c r="B646" s="3" t="s">
        <v>2056</v>
      </c>
      <c r="C646" s="3" t="s">
        <v>2057</v>
      </c>
      <c r="D646" s="3" t="s">
        <v>2058</v>
      </c>
      <c r="E646" s="3"/>
      <c r="F646" s="3"/>
      <c r="K646" s="3"/>
    </row>
    <row r="647" spans="1:11" ht="15.75" customHeight="1">
      <c r="A647" s="3">
        <v>100</v>
      </c>
      <c r="B647" s="3" t="s">
        <v>2059</v>
      </c>
      <c r="C647" s="3" t="s">
        <v>2060</v>
      </c>
      <c r="D647" s="3" t="s">
        <v>2061</v>
      </c>
      <c r="E647" s="3"/>
      <c r="F647" s="3"/>
      <c r="K647" s="3"/>
    </row>
    <row r="648" spans="1:11" ht="15.75" customHeight="1">
      <c r="A648" s="3">
        <v>100</v>
      </c>
      <c r="B648" s="3" t="s">
        <v>2062</v>
      </c>
      <c r="C648" s="3" t="s">
        <v>2063</v>
      </c>
      <c r="D648" s="3" t="s">
        <v>2064</v>
      </c>
      <c r="E648" s="3"/>
      <c r="F648" s="3"/>
      <c r="K648" s="3"/>
    </row>
    <row r="649" spans="1:11" ht="15.75" customHeight="1">
      <c r="A649" s="3">
        <v>100</v>
      </c>
      <c r="B649" s="3" t="s">
        <v>2065</v>
      </c>
      <c r="C649" s="3" t="s">
        <v>2066</v>
      </c>
      <c r="D649" s="3" t="s">
        <v>2067</v>
      </c>
      <c r="E649" s="3"/>
      <c r="F649" s="3"/>
      <c r="K649" s="3"/>
    </row>
    <row r="650" spans="1:11" ht="15.75" customHeight="1">
      <c r="A650" s="3">
        <v>100</v>
      </c>
      <c r="B650" s="3" t="s">
        <v>2068</v>
      </c>
      <c r="C650" s="3" t="s">
        <v>2069</v>
      </c>
      <c r="D650" s="3" t="s">
        <v>2070</v>
      </c>
      <c r="E650" s="3"/>
      <c r="F650" s="3"/>
      <c r="K650" s="3"/>
    </row>
    <row r="651" spans="1:11" ht="15.75" customHeight="1">
      <c r="A651" s="3">
        <v>100</v>
      </c>
      <c r="B651" s="3" t="s">
        <v>2071</v>
      </c>
      <c r="C651" s="3" t="s">
        <v>2072</v>
      </c>
      <c r="D651" s="3" t="s">
        <v>2073</v>
      </c>
      <c r="E651" s="3"/>
      <c r="F651" s="3"/>
      <c r="K651" s="3"/>
    </row>
    <row r="652" spans="1:11" ht="15.75" customHeight="1">
      <c r="A652" s="3">
        <v>100</v>
      </c>
      <c r="B652" s="3" t="s">
        <v>2074</v>
      </c>
      <c r="C652" s="3" t="s">
        <v>2075</v>
      </c>
      <c r="D652" s="3" t="s">
        <v>2076</v>
      </c>
      <c r="E652" s="3"/>
      <c r="F652" s="3"/>
      <c r="K652" s="3"/>
    </row>
    <row r="653" spans="1:11" ht="15.75" customHeight="1">
      <c r="A653" s="3">
        <v>100</v>
      </c>
      <c r="B653" s="3" t="s">
        <v>2077</v>
      </c>
      <c r="C653" s="3" t="s">
        <v>2078</v>
      </c>
      <c r="D653" s="3" t="s">
        <v>2079</v>
      </c>
      <c r="E653" s="3"/>
      <c r="F653" s="3"/>
      <c r="K653" s="3"/>
    </row>
    <row r="654" spans="1:11" ht="15.75" customHeight="1">
      <c r="A654" s="3">
        <v>100</v>
      </c>
      <c r="B654" s="3" t="s">
        <v>2080</v>
      </c>
      <c r="C654" s="3" t="s">
        <v>2081</v>
      </c>
      <c r="D654" s="3" t="s">
        <v>2082</v>
      </c>
      <c r="E654" s="3"/>
      <c r="F654" s="3"/>
      <c r="K654" s="3"/>
    </row>
    <row r="655" spans="1:11" ht="15.75" customHeight="1">
      <c r="A655" s="3">
        <v>100</v>
      </c>
      <c r="B655" s="3" t="s">
        <v>2083</v>
      </c>
      <c r="C655" s="3" t="s">
        <v>2084</v>
      </c>
      <c r="D655" s="3" t="s">
        <v>2085</v>
      </c>
      <c r="E655" s="3"/>
      <c r="F655" s="3"/>
      <c r="K655" s="3"/>
    </row>
    <row r="656" spans="1:11" ht="15.75" customHeight="1">
      <c r="A656" s="3">
        <v>100</v>
      </c>
      <c r="B656" s="3" t="s">
        <v>2086</v>
      </c>
      <c r="C656" s="3" t="s">
        <v>2087</v>
      </c>
      <c r="D656" s="3" t="s">
        <v>2088</v>
      </c>
      <c r="E656" s="3"/>
      <c r="F656" s="3"/>
      <c r="K656" s="3"/>
    </row>
    <row r="657" spans="1:11" ht="15.75" customHeight="1">
      <c r="A657" s="3">
        <v>100</v>
      </c>
      <c r="B657" s="3" t="s">
        <v>2089</v>
      </c>
      <c r="C657" s="3" t="s">
        <v>2090</v>
      </c>
      <c r="D657" s="3" t="s">
        <v>2091</v>
      </c>
      <c r="E657" s="3"/>
      <c r="F657" s="3"/>
      <c r="K657" s="3"/>
    </row>
    <row r="658" spans="1:11" ht="15.75" customHeight="1">
      <c r="A658" s="3">
        <v>100</v>
      </c>
      <c r="B658" s="3" t="s">
        <v>2092</v>
      </c>
      <c r="C658" s="3" t="s">
        <v>2093</v>
      </c>
      <c r="D658" s="3" t="s">
        <v>2094</v>
      </c>
      <c r="E658" s="3"/>
      <c r="F658" s="3"/>
      <c r="K658" s="3"/>
    </row>
    <row r="659" spans="1:11" ht="15.75" customHeight="1">
      <c r="A659" s="3">
        <v>100</v>
      </c>
      <c r="B659" s="3" t="s">
        <v>2095</v>
      </c>
      <c r="C659" s="3" t="s">
        <v>2096</v>
      </c>
      <c r="D659" s="3" t="s">
        <v>2097</v>
      </c>
      <c r="E659" s="3"/>
      <c r="F659" s="3"/>
      <c r="K659" s="3"/>
    </row>
    <row r="660" spans="1:11" ht="15.75" customHeight="1">
      <c r="A660" s="3">
        <v>100</v>
      </c>
      <c r="B660" s="3" t="s">
        <v>2098</v>
      </c>
      <c r="C660" s="3" t="s">
        <v>2099</v>
      </c>
      <c r="D660" s="3" t="s">
        <v>2100</v>
      </c>
      <c r="E660" s="3"/>
      <c r="F660" s="3"/>
      <c r="K660" s="3"/>
    </row>
    <row r="661" spans="1:11" ht="15.75" customHeight="1">
      <c r="A661" s="3">
        <v>100</v>
      </c>
      <c r="B661" s="3" t="s">
        <v>2101</v>
      </c>
      <c r="C661" s="3" t="s">
        <v>2102</v>
      </c>
      <c r="D661" s="3" t="s">
        <v>2103</v>
      </c>
      <c r="E661" s="3"/>
      <c r="F661" s="3"/>
      <c r="K661" s="3"/>
    </row>
    <row r="662" spans="1:11" ht="15.75" customHeight="1">
      <c r="A662" s="3">
        <v>100</v>
      </c>
      <c r="B662" s="3" t="s">
        <v>2104</v>
      </c>
      <c r="C662" s="3" t="s">
        <v>2105</v>
      </c>
      <c r="D662" s="3" t="s">
        <v>2106</v>
      </c>
      <c r="E662" s="3"/>
      <c r="F662" s="3"/>
      <c r="K662" s="3"/>
    </row>
    <row r="663" spans="1:11" ht="15.75" customHeight="1">
      <c r="A663" s="3">
        <v>100</v>
      </c>
      <c r="B663" s="3" t="s">
        <v>2107</v>
      </c>
      <c r="C663" s="3" t="s">
        <v>2108</v>
      </c>
      <c r="D663" s="3" t="s">
        <v>2109</v>
      </c>
      <c r="E663" s="3"/>
      <c r="F663" s="3"/>
      <c r="K663" s="3"/>
    </row>
    <row r="664" spans="1:11" ht="15.75" customHeight="1">
      <c r="A664" s="3">
        <v>100</v>
      </c>
      <c r="B664" s="3" t="s">
        <v>2110</v>
      </c>
      <c r="C664" s="3" t="s">
        <v>2111</v>
      </c>
      <c r="D664" s="3" t="s">
        <v>2112</v>
      </c>
      <c r="E664" s="3"/>
      <c r="F664" s="3"/>
      <c r="K664" s="3"/>
    </row>
    <row r="665" spans="1:11" ht="15.75" customHeight="1">
      <c r="A665" s="3">
        <v>100</v>
      </c>
      <c r="B665" s="3" t="s">
        <v>2113</v>
      </c>
      <c r="C665" s="3" t="s">
        <v>2114</v>
      </c>
      <c r="D665" s="3" t="s">
        <v>2115</v>
      </c>
      <c r="E665" s="3"/>
      <c r="F665" s="3"/>
      <c r="K665" s="3"/>
    </row>
    <row r="666" spans="1:11" ht="15.75" customHeight="1">
      <c r="A666" s="3">
        <v>100</v>
      </c>
      <c r="B666" s="3" t="s">
        <v>2116</v>
      </c>
      <c r="C666" s="3" t="s">
        <v>2117</v>
      </c>
      <c r="D666" s="3" t="s">
        <v>2118</v>
      </c>
      <c r="E666" s="3"/>
      <c r="F666" s="3"/>
      <c r="K666" s="3"/>
    </row>
    <row r="667" spans="1:11" ht="15.75" customHeight="1">
      <c r="A667" s="3">
        <v>100</v>
      </c>
      <c r="B667" s="3" t="s">
        <v>2119</v>
      </c>
      <c r="C667" s="3" t="s">
        <v>2120</v>
      </c>
      <c r="D667" s="3" t="s">
        <v>2121</v>
      </c>
      <c r="E667" s="3"/>
      <c r="F667" s="3"/>
      <c r="K667" s="3"/>
    </row>
    <row r="668" spans="1:11" ht="15.75" customHeight="1">
      <c r="A668" s="3">
        <v>100</v>
      </c>
      <c r="B668" s="3" t="s">
        <v>2122</v>
      </c>
      <c r="C668" s="3" t="s">
        <v>2123</v>
      </c>
      <c r="D668" s="3" t="s">
        <v>2124</v>
      </c>
      <c r="E668" s="3"/>
      <c r="F668" s="3"/>
      <c r="K668" s="3"/>
    </row>
    <row r="669" spans="1:11" ht="15.75" customHeight="1">
      <c r="A669" s="3">
        <v>100</v>
      </c>
      <c r="B669" s="3" t="s">
        <v>2125</v>
      </c>
      <c r="C669" s="3" t="s">
        <v>2126</v>
      </c>
      <c r="D669" s="3" t="s">
        <v>2127</v>
      </c>
      <c r="E669" s="3"/>
      <c r="F669" s="3"/>
      <c r="K669" s="3"/>
    </row>
    <row r="670" spans="1:11" ht="15.75" customHeight="1">
      <c r="A670" s="3">
        <v>100</v>
      </c>
      <c r="B670" s="3" t="s">
        <v>2128</v>
      </c>
      <c r="C670" s="3" t="s">
        <v>2129</v>
      </c>
      <c r="D670" s="3" t="s">
        <v>2130</v>
      </c>
      <c r="E670" s="3"/>
      <c r="F670" s="3"/>
      <c r="K670" s="3"/>
    </row>
    <row r="671" spans="1:11" ht="15.75" customHeight="1">
      <c r="A671" s="3">
        <v>100</v>
      </c>
      <c r="B671" s="3" t="s">
        <v>2131</v>
      </c>
      <c r="C671" s="3" t="s">
        <v>2132</v>
      </c>
      <c r="D671" s="3" t="s">
        <v>2133</v>
      </c>
      <c r="E671" s="3"/>
      <c r="F671" s="3"/>
      <c r="K671" s="3"/>
    </row>
    <row r="672" spans="1:11" ht="15.75" customHeight="1">
      <c r="A672" s="3">
        <v>100</v>
      </c>
      <c r="B672" s="3" t="s">
        <v>2134</v>
      </c>
      <c r="C672" s="3" t="s">
        <v>2135</v>
      </c>
      <c r="D672" s="3" t="s">
        <v>2136</v>
      </c>
      <c r="E672" s="3"/>
      <c r="F672" s="3"/>
      <c r="K672" s="3"/>
    </row>
    <row r="673" spans="1:11" ht="15.75" customHeight="1">
      <c r="A673" s="3">
        <v>100</v>
      </c>
      <c r="B673" s="3" t="s">
        <v>2137</v>
      </c>
      <c r="C673" s="3" t="s">
        <v>2138</v>
      </c>
      <c r="D673" s="3" t="s">
        <v>2139</v>
      </c>
      <c r="E673" s="3"/>
      <c r="F673" s="3"/>
      <c r="K673" s="3"/>
    </row>
    <row r="674" spans="1:11" ht="15.75" customHeight="1">
      <c r="A674" s="3">
        <v>100</v>
      </c>
      <c r="B674" s="3" t="s">
        <v>2140</v>
      </c>
      <c r="C674" s="3" t="s">
        <v>2141</v>
      </c>
      <c r="D674" s="3" t="s">
        <v>2142</v>
      </c>
      <c r="E674" s="3"/>
      <c r="F674" s="3"/>
      <c r="K674" s="3"/>
    </row>
    <row r="675" spans="1:11" ht="15.75" customHeight="1">
      <c r="A675" s="3">
        <v>100</v>
      </c>
      <c r="B675" s="3" t="s">
        <v>2143</v>
      </c>
      <c r="C675" s="3" t="s">
        <v>2144</v>
      </c>
      <c r="D675" s="3" t="s">
        <v>2145</v>
      </c>
      <c r="E675" s="3"/>
      <c r="F675" s="3"/>
      <c r="K675" s="3"/>
    </row>
    <row r="676" spans="1:11" ht="15.75" customHeight="1">
      <c r="A676" s="3">
        <v>100</v>
      </c>
      <c r="B676" s="3" t="s">
        <v>2146</v>
      </c>
      <c r="C676" s="3" t="s">
        <v>2147</v>
      </c>
      <c r="D676" s="3" t="s">
        <v>2148</v>
      </c>
      <c r="E676" s="3"/>
      <c r="F676" s="3"/>
      <c r="K676" s="3"/>
    </row>
    <row r="677" spans="1:11" ht="15.75" customHeight="1">
      <c r="A677" s="3">
        <v>100</v>
      </c>
      <c r="B677" s="3" t="s">
        <v>2149</v>
      </c>
      <c r="C677" s="3" t="s">
        <v>2150</v>
      </c>
      <c r="D677" s="3" t="s">
        <v>2151</v>
      </c>
      <c r="E677" s="3"/>
      <c r="F677" s="3"/>
      <c r="K677" s="3"/>
    </row>
    <row r="678" spans="1:11" ht="15.75" customHeight="1">
      <c r="A678" s="3">
        <v>100</v>
      </c>
      <c r="B678" s="3" t="s">
        <v>2152</v>
      </c>
      <c r="C678" s="3" t="s">
        <v>2153</v>
      </c>
      <c r="D678" s="3" t="s">
        <v>2154</v>
      </c>
      <c r="E678" s="3"/>
      <c r="F678" s="3"/>
      <c r="K678" s="3"/>
    </row>
    <row r="679" spans="1:11" ht="15.75" customHeight="1">
      <c r="A679" s="3">
        <v>100</v>
      </c>
      <c r="B679" s="3" t="s">
        <v>2155</v>
      </c>
      <c r="C679" s="3" t="s">
        <v>2156</v>
      </c>
      <c r="D679" s="3"/>
      <c r="E679" s="3"/>
      <c r="F679" s="3"/>
      <c r="K679" s="3"/>
    </row>
    <row r="680" spans="1:11" ht="15.75" customHeight="1">
      <c r="A680" s="3">
        <v>100</v>
      </c>
      <c r="B680" s="3" t="s">
        <v>2157</v>
      </c>
      <c r="C680" s="3" t="s">
        <v>2158</v>
      </c>
      <c r="D680" s="3" t="s">
        <v>2159</v>
      </c>
      <c r="E680" s="3"/>
      <c r="F680" s="3"/>
      <c r="K680" s="3"/>
    </row>
    <row r="681" spans="1:11" ht="15.75" customHeight="1">
      <c r="A681" s="3">
        <v>100</v>
      </c>
      <c r="B681" s="3" t="s">
        <v>2160</v>
      </c>
      <c r="C681" s="3" t="s">
        <v>2161</v>
      </c>
      <c r="D681" s="3" t="s">
        <v>2162</v>
      </c>
      <c r="E681" s="3"/>
      <c r="F681" s="3"/>
      <c r="K681" s="3"/>
    </row>
    <row r="682" spans="1:11" ht="15.75" customHeight="1">
      <c r="A682" s="3">
        <v>100</v>
      </c>
      <c r="B682" s="3" t="s">
        <v>2163</v>
      </c>
      <c r="C682" s="3" t="s">
        <v>2164</v>
      </c>
      <c r="D682" s="3" t="s">
        <v>2165</v>
      </c>
      <c r="E682" s="3"/>
      <c r="F682" s="3"/>
      <c r="K682" s="3"/>
    </row>
    <row r="683" spans="1:11" ht="15.75" customHeight="1">
      <c r="A683" s="3">
        <v>100</v>
      </c>
      <c r="B683" s="3" t="s">
        <v>2166</v>
      </c>
      <c r="C683" s="3" t="s">
        <v>2167</v>
      </c>
      <c r="D683" s="3" t="s">
        <v>2168</v>
      </c>
      <c r="E683" s="3"/>
      <c r="F683" s="3"/>
      <c r="K683" s="3"/>
    </row>
    <row r="684" spans="1:11" ht="15.75" customHeight="1">
      <c r="A684" s="3">
        <v>100</v>
      </c>
      <c r="B684" s="3" t="s">
        <v>2169</v>
      </c>
      <c r="C684" s="3" t="s">
        <v>2170</v>
      </c>
      <c r="D684" s="3" t="s">
        <v>2171</v>
      </c>
      <c r="E684" s="3"/>
      <c r="F684" s="3"/>
      <c r="K684" s="3"/>
    </row>
    <row r="685" spans="1:11" ht="15.75" customHeight="1">
      <c r="A685" s="3">
        <v>100</v>
      </c>
      <c r="B685" s="3" t="s">
        <v>2172</v>
      </c>
      <c r="C685" s="3" t="s">
        <v>2173</v>
      </c>
      <c r="D685" s="3"/>
      <c r="E685" s="3"/>
      <c r="F685" s="3"/>
      <c r="K685" s="3"/>
    </row>
    <row r="686" spans="1:11" ht="15.75" customHeight="1">
      <c r="A686" s="3">
        <v>100</v>
      </c>
      <c r="B686" s="3" t="s">
        <v>2174</v>
      </c>
      <c r="C686" s="3" t="s">
        <v>2175</v>
      </c>
      <c r="D686" s="3" t="s">
        <v>2176</v>
      </c>
      <c r="E686" s="3"/>
      <c r="F686" s="3"/>
      <c r="K686" s="3"/>
    </row>
    <row r="687" spans="1:11" ht="15.75" customHeight="1">
      <c r="A687" s="3">
        <v>100</v>
      </c>
      <c r="B687" s="3" t="s">
        <v>2177</v>
      </c>
      <c r="C687" s="3" t="s">
        <v>2178</v>
      </c>
      <c r="D687" s="3" t="s">
        <v>2179</v>
      </c>
      <c r="E687" s="3"/>
      <c r="F687" s="3"/>
      <c r="K687" s="3"/>
    </row>
    <row r="688" spans="1:11" ht="15.75" customHeight="1">
      <c r="A688" s="3">
        <v>100</v>
      </c>
      <c r="B688" s="3" t="s">
        <v>2180</v>
      </c>
      <c r="C688" s="3" t="s">
        <v>2181</v>
      </c>
      <c r="D688" s="3" t="s">
        <v>2182</v>
      </c>
      <c r="E688" s="3"/>
      <c r="F688" s="3"/>
      <c r="K688" s="3"/>
    </row>
    <row r="689" spans="1:11" ht="15.75" customHeight="1">
      <c r="A689" s="3">
        <v>100</v>
      </c>
      <c r="B689" s="3" t="s">
        <v>2183</v>
      </c>
      <c r="C689" s="3" t="s">
        <v>2184</v>
      </c>
      <c r="D689" s="3" t="s">
        <v>2185</v>
      </c>
      <c r="E689" s="3"/>
      <c r="F689" s="3"/>
      <c r="K689" s="3"/>
    </row>
    <row r="690" spans="1:11" ht="15.75" customHeight="1">
      <c r="A690" s="3">
        <v>100</v>
      </c>
      <c r="B690" s="3" t="s">
        <v>2186</v>
      </c>
      <c r="C690" s="3" t="s">
        <v>2187</v>
      </c>
      <c r="D690" s="3"/>
      <c r="E690" s="3"/>
      <c r="F690" s="3"/>
      <c r="K690" s="3"/>
    </row>
    <row r="691" spans="1:11" ht="15.75" customHeight="1">
      <c r="A691" s="3">
        <v>100</v>
      </c>
      <c r="B691" s="3" t="s">
        <v>2188</v>
      </c>
      <c r="C691" s="3" t="s">
        <v>2189</v>
      </c>
      <c r="D691" s="3" t="s">
        <v>2190</v>
      </c>
      <c r="E691" s="3"/>
      <c r="F691" s="3"/>
      <c r="K691" s="3"/>
    </row>
    <row r="692" spans="1:11" ht="15.75" customHeight="1">
      <c r="A692" s="3">
        <v>100</v>
      </c>
      <c r="B692" s="3" t="s">
        <v>2191</v>
      </c>
      <c r="C692" s="3" t="s">
        <v>2192</v>
      </c>
      <c r="D692" s="3" t="s">
        <v>2193</v>
      </c>
      <c r="E692" s="3"/>
      <c r="F692" s="3"/>
      <c r="K692" s="3"/>
    </row>
    <row r="693" spans="1:11" ht="15.75" customHeight="1">
      <c r="A693" s="3">
        <v>100</v>
      </c>
      <c r="B693" s="3" t="s">
        <v>2194</v>
      </c>
      <c r="C693" s="3" t="s">
        <v>2195</v>
      </c>
      <c r="D693" s="3"/>
      <c r="E693" s="3"/>
      <c r="F693" s="3"/>
      <c r="K693" s="3"/>
    </row>
    <row r="694" spans="1:11" ht="15.75" customHeight="1">
      <c r="A694" s="3">
        <v>100</v>
      </c>
      <c r="B694" s="3" t="s">
        <v>2196</v>
      </c>
      <c r="C694" s="3" t="s">
        <v>2197</v>
      </c>
      <c r="D694" s="3" t="s">
        <v>2198</v>
      </c>
      <c r="E694" s="3"/>
      <c r="F694" s="3"/>
      <c r="K694" s="3"/>
    </row>
    <row r="695" spans="1:11" ht="15.75" customHeight="1">
      <c r="A695" s="3">
        <v>100</v>
      </c>
      <c r="B695" s="3" t="s">
        <v>2199</v>
      </c>
      <c r="C695" s="3" t="s">
        <v>2200</v>
      </c>
      <c r="D695" s="3" t="s">
        <v>2201</v>
      </c>
      <c r="E695" s="3"/>
      <c r="F695" s="3"/>
      <c r="K695" s="3"/>
    </row>
    <row r="696" spans="1:11" ht="15.75" customHeight="1">
      <c r="A696" s="3">
        <v>100</v>
      </c>
      <c r="B696" s="3" t="s">
        <v>2202</v>
      </c>
      <c r="C696" s="3" t="s">
        <v>2203</v>
      </c>
      <c r="D696" s="3" t="s">
        <v>2204</v>
      </c>
      <c r="E696" s="3"/>
      <c r="F696" s="3"/>
      <c r="K696" s="3"/>
    </row>
    <row r="697" spans="1:11" ht="15.75" customHeight="1">
      <c r="A697" s="3">
        <v>100</v>
      </c>
      <c r="B697" s="3" t="s">
        <v>2205</v>
      </c>
      <c r="C697" s="3" t="s">
        <v>2206</v>
      </c>
      <c r="D697" s="3"/>
      <c r="E697" s="3"/>
      <c r="F697" s="3"/>
      <c r="K697" s="3"/>
    </row>
    <row r="698" spans="1:11" ht="15.75" customHeight="1">
      <c r="A698" s="3">
        <v>100</v>
      </c>
      <c r="B698" s="3" t="s">
        <v>2207</v>
      </c>
      <c r="C698" s="3" t="s">
        <v>2208</v>
      </c>
      <c r="D698" s="3" t="s">
        <v>2209</v>
      </c>
      <c r="E698" s="3"/>
      <c r="F698" s="3"/>
      <c r="K698" s="3"/>
    </row>
    <row r="699" spans="1:11" ht="15.75" customHeight="1">
      <c r="A699" s="3">
        <v>100</v>
      </c>
      <c r="B699" s="3" t="s">
        <v>2210</v>
      </c>
      <c r="C699" s="3" t="s">
        <v>2211</v>
      </c>
      <c r="D699" s="3" t="s">
        <v>2212</v>
      </c>
      <c r="E699" s="3"/>
      <c r="F699" s="3"/>
      <c r="K699" s="3"/>
    </row>
    <row r="700" spans="1:11" ht="15.75" customHeight="1">
      <c r="A700" s="3">
        <v>100</v>
      </c>
      <c r="B700" s="3" t="s">
        <v>2213</v>
      </c>
      <c r="C700" s="3" t="s">
        <v>2214</v>
      </c>
      <c r="D700" s="3"/>
      <c r="E700" s="3"/>
      <c r="F700" s="3"/>
      <c r="K700" s="3"/>
    </row>
    <row r="701" spans="1:11" ht="15.75" customHeight="1">
      <c r="A701" s="3">
        <v>100</v>
      </c>
      <c r="B701" s="3" t="s">
        <v>2215</v>
      </c>
      <c r="C701" s="3" t="s">
        <v>2216</v>
      </c>
      <c r="D701" s="3" t="s">
        <v>2217</v>
      </c>
      <c r="E701" s="3"/>
      <c r="F701" s="3"/>
      <c r="K701" s="3"/>
    </row>
    <row r="702" spans="1:11" ht="15.75" customHeight="1">
      <c r="A702" s="3">
        <v>100</v>
      </c>
      <c r="B702" s="3" t="s">
        <v>2218</v>
      </c>
      <c r="C702" s="3" t="s">
        <v>2219</v>
      </c>
      <c r="D702" s="3" t="s">
        <v>2220</v>
      </c>
      <c r="E702" s="3"/>
      <c r="F702" s="3"/>
      <c r="K702" s="3"/>
    </row>
    <row r="703" spans="1:11" ht="15.75" customHeight="1">
      <c r="A703" s="3">
        <v>100</v>
      </c>
      <c r="B703" s="3" t="s">
        <v>2221</v>
      </c>
      <c r="C703" s="3" t="s">
        <v>2222</v>
      </c>
      <c r="D703" s="3" t="s">
        <v>2223</v>
      </c>
      <c r="E703" s="3"/>
      <c r="F703" s="3"/>
      <c r="K703" s="3"/>
    </row>
    <row r="704" spans="1:11" ht="15.75" customHeight="1">
      <c r="A704" s="3">
        <v>100</v>
      </c>
      <c r="B704" s="3" t="s">
        <v>2224</v>
      </c>
      <c r="C704" s="3" t="s">
        <v>2225</v>
      </c>
      <c r="D704" s="3" t="s">
        <v>2226</v>
      </c>
      <c r="E704" s="3"/>
      <c r="F704" s="3"/>
      <c r="K704" s="3"/>
    </row>
    <row r="705" spans="1:11" ht="15.75" customHeight="1">
      <c r="A705" s="3">
        <v>100</v>
      </c>
      <c r="B705" s="3" t="s">
        <v>2227</v>
      </c>
      <c r="C705" s="3" t="s">
        <v>2228</v>
      </c>
      <c r="D705" s="3" t="s">
        <v>2229</v>
      </c>
      <c r="E705" s="3"/>
      <c r="F705" s="3"/>
      <c r="K705" s="3"/>
    </row>
    <row r="706" spans="1:11" ht="15.75" customHeight="1">
      <c r="A706" s="3">
        <v>100</v>
      </c>
      <c r="B706" s="3" t="s">
        <v>2230</v>
      </c>
      <c r="C706" s="3" t="s">
        <v>2231</v>
      </c>
      <c r="D706" s="3" t="s">
        <v>2232</v>
      </c>
      <c r="E706" s="3"/>
      <c r="F706" s="3"/>
      <c r="K706" s="3"/>
    </row>
    <row r="707" spans="1:11" ht="15.75" customHeight="1">
      <c r="A707" s="3">
        <v>100</v>
      </c>
      <c r="B707" s="3" t="s">
        <v>2233</v>
      </c>
      <c r="C707" s="3" t="s">
        <v>2234</v>
      </c>
      <c r="D707" s="3" t="s">
        <v>2235</v>
      </c>
      <c r="E707" s="3"/>
      <c r="F707" s="3"/>
      <c r="K707" s="3"/>
    </row>
    <row r="708" spans="1:11" ht="15.75" customHeight="1">
      <c r="A708" s="3">
        <v>100</v>
      </c>
      <c r="B708" s="3" t="s">
        <v>2236</v>
      </c>
      <c r="C708" s="3" t="s">
        <v>2237</v>
      </c>
      <c r="D708" s="3" t="s">
        <v>2238</v>
      </c>
      <c r="E708" s="3"/>
      <c r="F708" s="3"/>
      <c r="K708" s="3"/>
    </row>
    <row r="709" spans="1:11" ht="15.75" customHeight="1">
      <c r="A709" s="3">
        <v>100</v>
      </c>
      <c r="B709" s="3" t="s">
        <v>2239</v>
      </c>
      <c r="C709" s="3" t="s">
        <v>2240</v>
      </c>
      <c r="D709" s="3"/>
      <c r="E709" s="3"/>
      <c r="F709" s="3"/>
      <c r="K709" s="3"/>
    </row>
    <row r="710" spans="1:11" ht="15.75" customHeight="1">
      <c r="A710" s="3">
        <v>100</v>
      </c>
      <c r="B710" s="3" t="s">
        <v>2241</v>
      </c>
      <c r="C710" s="3" t="s">
        <v>2242</v>
      </c>
      <c r="D710" s="3" t="s">
        <v>2243</v>
      </c>
      <c r="E710" s="3"/>
      <c r="F710" s="3"/>
      <c r="K710" s="3"/>
    </row>
    <row r="711" spans="1:11" ht="15.75" customHeight="1">
      <c r="A711" s="3">
        <v>100</v>
      </c>
      <c r="B711" s="3" t="s">
        <v>2244</v>
      </c>
      <c r="C711" s="3" t="s">
        <v>2245</v>
      </c>
      <c r="D711" s="3" t="s">
        <v>2246</v>
      </c>
      <c r="E711" s="3"/>
      <c r="F711" s="3"/>
      <c r="K711" s="3"/>
    </row>
    <row r="712" spans="1:11" ht="15.75" customHeight="1">
      <c r="A712" s="3">
        <v>100</v>
      </c>
      <c r="B712" s="3" t="s">
        <v>2247</v>
      </c>
      <c r="C712" s="3" t="s">
        <v>2248</v>
      </c>
      <c r="D712" s="3" t="s">
        <v>2249</v>
      </c>
      <c r="E712" s="3"/>
      <c r="F712" s="3"/>
      <c r="K712" s="3"/>
    </row>
    <row r="713" spans="1:11" ht="15.75" customHeight="1">
      <c r="A713" s="3">
        <v>100</v>
      </c>
      <c r="B713" s="3" t="s">
        <v>2250</v>
      </c>
      <c r="C713" s="3" t="s">
        <v>2251</v>
      </c>
      <c r="D713" s="3" t="s">
        <v>2252</v>
      </c>
      <c r="E713" s="3"/>
      <c r="F713" s="3"/>
      <c r="K713" s="3"/>
    </row>
    <row r="714" spans="1:11" ht="15.75" customHeight="1">
      <c r="A714" s="3">
        <v>100</v>
      </c>
      <c r="B714" s="3" t="s">
        <v>2253</v>
      </c>
      <c r="C714" s="3" t="s">
        <v>2254</v>
      </c>
      <c r="D714" s="3" t="s">
        <v>2255</v>
      </c>
      <c r="E714" s="3"/>
      <c r="F714" s="3"/>
      <c r="K714" s="3"/>
    </row>
    <row r="715" spans="1:11" ht="15.75" customHeight="1">
      <c r="A715" s="3">
        <v>100</v>
      </c>
      <c r="B715" s="3" t="s">
        <v>2256</v>
      </c>
      <c r="C715" s="3" t="s">
        <v>2257</v>
      </c>
      <c r="D715" s="3"/>
      <c r="E715" s="3"/>
      <c r="F715" s="3"/>
      <c r="K715" s="3"/>
    </row>
    <row r="716" spans="1:11" ht="15.75" customHeight="1">
      <c r="A716" s="3">
        <v>100</v>
      </c>
      <c r="B716" s="3" t="s">
        <v>2258</v>
      </c>
      <c r="C716" s="3" t="s">
        <v>2259</v>
      </c>
      <c r="D716" s="3" t="s">
        <v>2260</v>
      </c>
      <c r="E716" s="3"/>
      <c r="F716" s="3"/>
      <c r="K716" s="3"/>
    </row>
    <row r="717" spans="1:11" ht="15.75" customHeight="1">
      <c r="A717" s="3">
        <v>100</v>
      </c>
      <c r="B717" s="3" t="s">
        <v>2261</v>
      </c>
      <c r="C717" s="3" t="s">
        <v>2262</v>
      </c>
      <c r="D717" s="3" t="s">
        <v>2263</v>
      </c>
      <c r="E717" s="3"/>
      <c r="F717" s="3"/>
      <c r="K717" s="3"/>
    </row>
    <row r="718" spans="1:11" ht="15.75" customHeight="1">
      <c r="A718" s="3">
        <v>100</v>
      </c>
      <c r="B718" s="3" t="s">
        <v>2264</v>
      </c>
      <c r="C718" s="3" t="s">
        <v>2265</v>
      </c>
      <c r="D718" s="3" t="s">
        <v>2266</v>
      </c>
      <c r="E718" s="3"/>
      <c r="F718" s="3"/>
      <c r="K718" s="3"/>
    </row>
    <row r="719" spans="1:11" ht="15.75" customHeight="1">
      <c r="A719" s="3">
        <v>100</v>
      </c>
      <c r="B719" s="3" t="s">
        <v>2267</v>
      </c>
      <c r="C719" s="3" t="s">
        <v>2268</v>
      </c>
      <c r="D719" s="3" t="s">
        <v>2269</v>
      </c>
      <c r="E719" s="3"/>
      <c r="F719" s="3"/>
      <c r="K719" s="3"/>
    </row>
    <row r="720" spans="1:11" ht="15.75" customHeight="1">
      <c r="A720" s="3">
        <v>100</v>
      </c>
      <c r="B720" s="3" t="s">
        <v>2270</v>
      </c>
      <c r="C720" s="3" t="s">
        <v>2271</v>
      </c>
      <c r="D720" s="3" t="s">
        <v>2272</v>
      </c>
      <c r="E720" s="3"/>
      <c r="F720" s="3"/>
      <c r="K720" s="3"/>
    </row>
    <row r="721" spans="1:11" ht="15.75" customHeight="1">
      <c r="A721" s="3">
        <v>100</v>
      </c>
      <c r="B721" s="3" t="s">
        <v>2273</v>
      </c>
      <c r="C721" s="3" t="s">
        <v>2274</v>
      </c>
      <c r="D721" s="3" t="s">
        <v>2275</v>
      </c>
      <c r="E721" s="3"/>
      <c r="F721" s="3"/>
      <c r="K721" s="3"/>
    </row>
    <row r="722" spans="1:11" ht="15.75" customHeight="1">
      <c r="A722" s="3">
        <v>100</v>
      </c>
      <c r="B722" s="3" t="s">
        <v>2276</v>
      </c>
      <c r="C722" s="3" t="s">
        <v>2277</v>
      </c>
      <c r="D722" s="3" t="s">
        <v>2278</v>
      </c>
      <c r="E722" s="3"/>
      <c r="F722" s="3"/>
      <c r="K722" s="3"/>
    </row>
    <row r="723" spans="1:11" ht="15.75" customHeight="1">
      <c r="A723" s="3">
        <v>100</v>
      </c>
      <c r="B723" s="3" t="s">
        <v>2279</v>
      </c>
      <c r="C723" s="3" t="s">
        <v>2280</v>
      </c>
      <c r="D723" s="3" t="s">
        <v>2281</v>
      </c>
      <c r="E723" s="3"/>
      <c r="F723" s="3"/>
      <c r="K723" s="3"/>
    </row>
    <row r="724" spans="1:11" ht="15.75" customHeight="1">
      <c r="A724" s="3">
        <v>100</v>
      </c>
      <c r="B724" s="3" t="s">
        <v>2282</v>
      </c>
      <c r="C724" s="3" t="s">
        <v>2283</v>
      </c>
      <c r="D724" s="3" t="s">
        <v>2284</v>
      </c>
      <c r="E724" s="3"/>
      <c r="F724" s="3"/>
      <c r="K724" s="3"/>
    </row>
    <row r="725" spans="1:11" ht="15.75" customHeight="1">
      <c r="A725" s="3">
        <v>100</v>
      </c>
      <c r="B725" s="3" t="s">
        <v>2285</v>
      </c>
      <c r="C725" s="3" t="s">
        <v>2286</v>
      </c>
      <c r="D725" s="3" t="s">
        <v>2287</v>
      </c>
      <c r="E725" s="3"/>
      <c r="F725" s="3"/>
      <c r="K725" s="3"/>
    </row>
    <row r="726" spans="1:11" ht="15.75" customHeight="1">
      <c r="A726" s="3">
        <v>100</v>
      </c>
      <c r="B726" s="3" t="s">
        <v>2288</v>
      </c>
      <c r="C726" s="3" t="s">
        <v>2289</v>
      </c>
      <c r="D726" s="3" t="s">
        <v>2290</v>
      </c>
      <c r="E726" s="3"/>
      <c r="F726" s="3"/>
      <c r="K726" s="3"/>
    </row>
    <row r="727" spans="1:11" ht="15.75" customHeight="1">
      <c r="A727" s="3">
        <v>100</v>
      </c>
      <c r="B727" s="3" t="s">
        <v>2291</v>
      </c>
      <c r="C727" s="3" t="s">
        <v>2292</v>
      </c>
      <c r="D727" s="3"/>
      <c r="E727" s="3"/>
      <c r="F727" s="3"/>
      <c r="K727" s="3"/>
    </row>
    <row r="728" spans="1:11" ht="15.75" customHeight="1">
      <c r="A728" s="3">
        <v>100</v>
      </c>
      <c r="B728" s="3" t="s">
        <v>2293</v>
      </c>
      <c r="C728" s="3" t="s">
        <v>2294</v>
      </c>
      <c r="D728" s="3" t="s">
        <v>2295</v>
      </c>
      <c r="E728" s="3"/>
      <c r="F728" s="3"/>
      <c r="K728" s="3"/>
    </row>
    <row r="729" spans="1:11" ht="15.75" customHeight="1">
      <c r="A729" s="3">
        <v>100</v>
      </c>
      <c r="B729" s="3" t="s">
        <v>2296</v>
      </c>
      <c r="C729" s="3" t="s">
        <v>2297</v>
      </c>
      <c r="D729" s="3" t="s">
        <v>2298</v>
      </c>
      <c r="E729" s="3"/>
      <c r="F729" s="3"/>
      <c r="K729" s="3"/>
    </row>
    <row r="730" spans="1:11" ht="15.75" customHeight="1">
      <c r="A730" s="3">
        <v>100</v>
      </c>
      <c r="B730" s="3" t="s">
        <v>2299</v>
      </c>
      <c r="C730" s="3" t="s">
        <v>2300</v>
      </c>
      <c r="D730" s="3" t="s">
        <v>2301</v>
      </c>
      <c r="E730" s="3"/>
      <c r="F730" s="3"/>
      <c r="K730" s="3"/>
    </row>
    <row r="731" spans="1:11" ht="15.75" customHeight="1">
      <c r="A731" s="3">
        <v>100</v>
      </c>
      <c r="B731" s="3" t="s">
        <v>2302</v>
      </c>
      <c r="C731" s="3" t="s">
        <v>2303</v>
      </c>
      <c r="D731" s="3" t="s">
        <v>2304</v>
      </c>
      <c r="E731" s="3"/>
      <c r="F731" s="3"/>
      <c r="K731" s="3"/>
    </row>
    <row r="732" spans="1:11" ht="15.75" customHeight="1">
      <c r="A732" s="3">
        <v>100</v>
      </c>
      <c r="B732" s="3" t="s">
        <v>2305</v>
      </c>
      <c r="C732" s="3" t="s">
        <v>2306</v>
      </c>
      <c r="D732" s="3" t="s">
        <v>2307</v>
      </c>
      <c r="E732" s="3"/>
      <c r="F732" s="3"/>
      <c r="K732" s="3"/>
    </row>
    <row r="733" spans="1:11" ht="15.75" customHeight="1">
      <c r="A733" s="3">
        <v>100</v>
      </c>
      <c r="B733" s="3" t="s">
        <v>2308</v>
      </c>
      <c r="C733" s="3" t="s">
        <v>2309</v>
      </c>
      <c r="D733" s="3" t="s">
        <v>2310</v>
      </c>
      <c r="E733" s="3"/>
      <c r="F733" s="3"/>
      <c r="K733" s="3"/>
    </row>
    <row r="734" spans="1:11" ht="15.75" customHeight="1">
      <c r="A734" s="3">
        <v>100</v>
      </c>
      <c r="B734" s="3" t="s">
        <v>2311</v>
      </c>
      <c r="C734" s="3" t="s">
        <v>2312</v>
      </c>
      <c r="D734" s="3" t="s">
        <v>2313</v>
      </c>
      <c r="E734" s="3"/>
      <c r="F734" s="3"/>
      <c r="K734" s="3"/>
    </row>
    <row r="735" spans="1:11" ht="15.75" customHeight="1">
      <c r="A735" s="3">
        <v>100</v>
      </c>
      <c r="B735" s="3" t="s">
        <v>2314</v>
      </c>
      <c r="C735" s="3" t="s">
        <v>2315</v>
      </c>
      <c r="D735" s="3" t="s">
        <v>2316</v>
      </c>
      <c r="E735" s="3"/>
      <c r="F735" s="3"/>
      <c r="K735" s="3"/>
    </row>
    <row r="736" spans="1:11" ht="15.75" customHeight="1">
      <c r="A736" s="3">
        <v>100</v>
      </c>
      <c r="B736" s="3" t="s">
        <v>2317</v>
      </c>
      <c r="C736" s="3" t="s">
        <v>2318</v>
      </c>
      <c r="D736" s="3" t="s">
        <v>2319</v>
      </c>
      <c r="E736" s="3"/>
      <c r="F736" s="3"/>
      <c r="K736" s="3"/>
    </row>
    <row r="737" spans="1:11" ht="15.75" customHeight="1">
      <c r="A737" s="3">
        <v>100</v>
      </c>
      <c r="B737" s="3" t="s">
        <v>2320</v>
      </c>
      <c r="C737" s="3" t="s">
        <v>2321</v>
      </c>
      <c r="D737" s="3" t="s">
        <v>2322</v>
      </c>
      <c r="E737" s="3"/>
      <c r="F737" s="3"/>
      <c r="K737" s="3"/>
    </row>
    <row r="738" spans="1:11" ht="15.75" customHeight="1">
      <c r="A738" s="3">
        <v>100</v>
      </c>
      <c r="B738" s="3" t="s">
        <v>2323</v>
      </c>
      <c r="C738" s="3" t="s">
        <v>2324</v>
      </c>
      <c r="D738" s="3" t="s">
        <v>2325</v>
      </c>
      <c r="E738" s="3"/>
      <c r="F738" s="3"/>
      <c r="K738" s="3"/>
    </row>
    <row r="739" spans="1:11" ht="15.75" customHeight="1">
      <c r="A739" s="3">
        <v>100</v>
      </c>
      <c r="B739" s="3" t="s">
        <v>2326</v>
      </c>
      <c r="C739" s="3" t="s">
        <v>2327</v>
      </c>
      <c r="D739" s="3" t="s">
        <v>2328</v>
      </c>
      <c r="E739" s="3"/>
      <c r="F739" s="3"/>
      <c r="K739" s="3"/>
    </row>
    <row r="740" spans="1:11" ht="15.75" customHeight="1">
      <c r="A740" s="3">
        <v>100</v>
      </c>
      <c r="B740" s="3" t="s">
        <v>2329</v>
      </c>
      <c r="C740" s="3" t="s">
        <v>2330</v>
      </c>
      <c r="D740" s="3" t="s">
        <v>2331</v>
      </c>
      <c r="E740" s="3"/>
      <c r="F740" s="3"/>
      <c r="K740" s="3"/>
    </row>
    <row r="741" spans="1:11" ht="15.75" customHeight="1">
      <c r="A741" s="3">
        <v>100</v>
      </c>
      <c r="B741" s="3" t="s">
        <v>2332</v>
      </c>
      <c r="C741" s="3" t="s">
        <v>2333</v>
      </c>
      <c r="D741" s="3" t="s">
        <v>2334</v>
      </c>
      <c r="E741" s="3"/>
      <c r="F741" s="3"/>
      <c r="K741" s="3"/>
    </row>
    <row r="742" spans="1:11" ht="15.75" customHeight="1">
      <c r="A742" s="3">
        <v>100</v>
      </c>
      <c r="B742" s="3" t="s">
        <v>2335</v>
      </c>
      <c r="C742" s="3" t="s">
        <v>2336</v>
      </c>
      <c r="D742" s="3" t="s">
        <v>2337</v>
      </c>
      <c r="E742" s="3"/>
      <c r="F742" s="3"/>
      <c r="K742" s="3"/>
    </row>
    <row r="743" spans="1:11" ht="15.75" customHeight="1">
      <c r="A743" s="3">
        <v>100</v>
      </c>
      <c r="B743" s="3" t="s">
        <v>2338</v>
      </c>
      <c r="C743" s="3" t="s">
        <v>2339</v>
      </c>
      <c r="D743" s="3" t="s">
        <v>2340</v>
      </c>
      <c r="E743" s="3"/>
      <c r="F743" s="3"/>
      <c r="K743" s="3"/>
    </row>
    <row r="744" spans="1:11" ht="15.75" customHeight="1">
      <c r="A744" s="3">
        <v>100</v>
      </c>
      <c r="B744" s="3" t="s">
        <v>2341</v>
      </c>
      <c r="C744" s="3" t="s">
        <v>2342</v>
      </c>
      <c r="D744" s="3" t="s">
        <v>2343</v>
      </c>
      <c r="E744" s="3"/>
      <c r="F744" s="3"/>
      <c r="K744" s="3"/>
    </row>
    <row r="745" spans="1:11" ht="15.75" customHeight="1">
      <c r="A745" s="3">
        <v>100</v>
      </c>
      <c r="B745" s="3" t="s">
        <v>2344</v>
      </c>
      <c r="C745" s="3" t="s">
        <v>2345</v>
      </c>
      <c r="D745" s="3" t="s">
        <v>2346</v>
      </c>
      <c r="E745" s="3"/>
      <c r="F745" s="3"/>
      <c r="K745" s="3"/>
    </row>
    <row r="746" spans="1:11" ht="15.75" customHeight="1">
      <c r="A746" s="3">
        <v>100</v>
      </c>
      <c r="B746" s="3" t="s">
        <v>2347</v>
      </c>
      <c r="C746" s="3" t="s">
        <v>2348</v>
      </c>
      <c r="D746" s="3" t="s">
        <v>2349</v>
      </c>
      <c r="E746" s="3"/>
      <c r="F746" s="3"/>
      <c r="K746" s="3"/>
    </row>
    <row r="747" spans="1:11" ht="15.75" customHeight="1">
      <c r="A747" s="3">
        <v>100</v>
      </c>
      <c r="B747" s="3" t="s">
        <v>2350</v>
      </c>
      <c r="C747" s="3" t="s">
        <v>2351</v>
      </c>
      <c r="D747" s="3" t="s">
        <v>2352</v>
      </c>
      <c r="E747" s="3"/>
      <c r="F747" s="3"/>
      <c r="K747" s="3"/>
    </row>
    <row r="748" spans="1:11" ht="15.75" customHeight="1">
      <c r="A748" s="3">
        <v>100</v>
      </c>
      <c r="B748" s="3" t="s">
        <v>2353</v>
      </c>
      <c r="C748" s="3" t="s">
        <v>2354</v>
      </c>
      <c r="D748" s="3"/>
      <c r="E748" s="3"/>
      <c r="F748" s="3"/>
      <c r="K748" s="3"/>
    </row>
    <row r="749" spans="1:11" ht="15.75" customHeight="1">
      <c r="A749" s="3">
        <v>100</v>
      </c>
      <c r="B749" s="3" t="s">
        <v>2355</v>
      </c>
      <c r="C749" s="3" t="s">
        <v>2356</v>
      </c>
      <c r="D749" s="3"/>
      <c r="E749" s="3"/>
      <c r="F749" s="3"/>
      <c r="K749" s="3"/>
    </row>
    <row r="750" spans="1:11" ht="15.75" customHeight="1">
      <c r="A750" s="3">
        <v>100</v>
      </c>
      <c r="B750" s="3" t="s">
        <v>2357</v>
      </c>
      <c r="C750" s="3" t="s">
        <v>2358</v>
      </c>
      <c r="D750" s="3"/>
      <c r="E750" s="3"/>
      <c r="F750" s="3"/>
      <c r="K750" s="3"/>
    </row>
    <row r="751" spans="1:11" ht="15.75" customHeight="1">
      <c r="A751" s="3">
        <v>100</v>
      </c>
      <c r="B751" s="3" t="s">
        <v>2359</v>
      </c>
      <c r="C751" s="3" t="s">
        <v>2360</v>
      </c>
      <c r="D751" s="3"/>
      <c r="E751" s="3"/>
      <c r="F751" s="3"/>
      <c r="K751" s="3"/>
    </row>
    <row r="752" spans="1:11" ht="15.75" customHeight="1">
      <c r="A752" s="3">
        <v>100</v>
      </c>
      <c r="B752" s="3" t="s">
        <v>2361</v>
      </c>
      <c r="C752" s="52" t="s">
        <v>2362</v>
      </c>
      <c r="D752" s="3" t="s">
        <v>2363</v>
      </c>
      <c r="E752" s="3"/>
      <c r="F752" s="3"/>
      <c r="K752" s="3"/>
    </row>
    <row r="753" spans="1:11" ht="15.75" customHeight="1">
      <c r="A753" s="3">
        <v>100</v>
      </c>
      <c r="B753" s="3" t="s">
        <v>2364</v>
      </c>
      <c r="C753" s="3" t="s">
        <v>2365</v>
      </c>
      <c r="D753" s="3" t="s">
        <v>2366</v>
      </c>
      <c r="E753" s="3"/>
      <c r="F753" s="3"/>
      <c r="K753" s="3"/>
    </row>
    <row r="754" spans="1:11" ht="15.75" customHeight="1">
      <c r="A754" s="3">
        <v>100</v>
      </c>
      <c r="B754" s="3" t="s">
        <v>2367</v>
      </c>
      <c r="C754" s="3" t="s">
        <v>2368</v>
      </c>
      <c r="D754" s="3" t="s">
        <v>2369</v>
      </c>
      <c r="E754" s="3"/>
      <c r="F754" s="3"/>
      <c r="K754" s="3"/>
    </row>
    <row r="755" spans="1:11" ht="15.75" customHeight="1">
      <c r="A755" s="3">
        <v>100</v>
      </c>
      <c r="B755" s="3" t="s">
        <v>2370</v>
      </c>
      <c r="C755" s="3" t="s">
        <v>2371</v>
      </c>
      <c r="D755" s="3"/>
      <c r="E755" s="3"/>
      <c r="F755" s="3"/>
      <c r="K755" s="3"/>
    </row>
    <row r="756" spans="1:11" ht="15.75" customHeight="1">
      <c r="A756" s="3">
        <v>100</v>
      </c>
      <c r="B756" s="3" t="s">
        <v>2372</v>
      </c>
      <c r="C756" s="3" t="s">
        <v>2373</v>
      </c>
      <c r="D756" s="3" t="s">
        <v>2374</v>
      </c>
      <c r="E756" s="3"/>
      <c r="F756" s="3"/>
      <c r="K756" s="3"/>
    </row>
    <row r="757" spans="1:11" ht="15.75" customHeight="1">
      <c r="A757" s="3">
        <v>100</v>
      </c>
      <c r="B757" s="3" t="s">
        <v>2375</v>
      </c>
      <c r="C757" s="3" t="s">
        <v>2376</v>
      </c>
      <c r="D757" s="3" t="s">
        <v>2377</v>
      </c>
      <c r="E757" s="3"/>
      <c r="F757" s="3"/>
      <c r="K757" s="3"/>
    </row>
    <row r="758" spans="1:11" ht="15.75" customHeight="1">
      <c r="A758" s="3">
        <v>100</v>
      </c>
      <c r="B758" s="3" t="s">
        <v>2378</v>
      </c>
      <c r="C758" s="3" t="s">
        <v>2379</v>
      </c>
      <c r="D758" s="3" t="s">
        <v>2380</v>
      </c>
      <c r="E758" s="3"/>
      <c r="F758" s="3"/>
      <c r="K758" s="3"/>
    </row>
    <row r="759" spans="1:11" ht="15.75" customHeight="1">
      <c r="A759" s="3">
        <v>100</v>
      </c>
      <c r="B759" s="3" t="s">
        <v>2381</v>
      </c>
      <c r="C759" s="3" t="s">
        <v>2382</v>
      </c>
      <c r="D759" s="3" t="s">
        <v>2383</v>
      </c>
      <c r="E759" s="3"/>
      <c r="F759" s="3"/>
      <c r="K759" s="3"/>
    </row>
    <row r="760" spans="1:11" ht="15.75" customHeight="1">
      <c r="A760" s="3">
        <v>100</v>
      </c>
      <c r="B760" s="3" t="s">
        <v>2384</v>
      </c>
      <c r="C760" s="3" t="s">
        <v>2385</v>
      </c>
      <c r="D760" s="3" t="s">
        <v>2386</v>
      </c>
      <c r="E760" s="3"/>
      <c r="F760" s="3"/>
      <c r="K760" s="3"/>
    </row>
    <row r="761" spans="1:11" ht="15.75" customHeight="1">
      <c r="A761" s="3">
        <v>100</v>
      </c>
      <c r="B761" s="3" t="s">
        <v>2387</v>
      </c>
      <c r="C761" s="3" t="s">
        <v>2388</v>
      </c>
      <c r="D761" s="3" t="s">
        <v>2389</v>
      </c>
      <c r="E761" s="3"/>
      <c r="F761" s="3"/>
      <c r="K761" s="3"/>
    </row>
    <row r="762" spans="1:11" ht="15.75" customHeight="1">
      <c r="A762" s="3">
        <v>100</v>
      </c>
      <c r="B762" s="3" t="s">
        <v>2390</v>
      </c>
      <c r="C762" s="3" t="s">
        <v>2391</v>
      </c>
      <c r="D762" s="3"/>
      <c r="E762" s="3"/>
      <c r="F762" s="3"/>
      <c r="K762" s="3"/>
    </row>
    <row r="763" spans="1:11" ht="15.75" customHeight="1">
      <c r="A763" s="3">
        <v>100</v>
      </c>
      <c r="B763" s="3" t="s">
        <v>2392</v>
      </c>
      <c r="C763" s="3" t="s">
        <v>2393</v>
      </c>
      <c r="D763" s="3"/>
      <c r="E763" s="3"/>
      <c r="F763" s="3"/>
      <c r="K763" s="3"/>
    </row>
    <row r="764" spans="1:11" ht="15.75" customHeight="1">
      <c r="A764" s="3">
        <v>100</v>
      </c>
      <c r="B764" s="3" t="s">
        <v>2394</v>
      </c>
      <c r="C764" s="3" t="s">
        <v>2395</v>
      </c>
      <c r="D764" s="3" t="s">
        <v>2396</v>
      </c>
      <c r="E764" s="3"/>
      <c r="F764" s="3"/>
      <c r="K764" s="3"/>
    </row>
    <row r="765" spans="1:11" ht="15.75" customHeight="1">
      <c r="A765" s="3">
        <v>100</v>
      </c>
      <c r="B765" s="3" t="s">
        <v>2397</v>
      </c>
      <c r="C765" s="3" t="s">
        <v>2398</v>
      </c>
      <c r="D765" s="3" t="s">
        <v>2399</v>
      </c>
      <c r="E765" s="3"/>
      <c r="F765" s="3"/>
      <c r="K765" s="3"/>
    </row>
    <row r="766" spans="1:11" ht="15.75" customHeight="1">
      <c r="A766" s="3">
        <v>100</v>
      </c>
      <c r="B766" s="3" t="s">
        <v>2400</v>
      </c>
      <c r="C766" s="3" t="s">
        <v>2401</v>
      </c>
      <c r="D766" s="3"/>
      <c r="E766" s="3"/>
      <c r="F766" s="3"/>
      <c r="K766" s="3"/>
    </row>
    <row r="767" spans="1:11" ht="15.75" customHeight="1">
      <c r="A767" s="3">
        <v>100</v>
      </c>
      <c r="B767" s="3" t="s">
        <v>2402</v>
      </c>
      <c r="C767" s="3" t="s">
        <v>2403</v>
      </c>
      <c r="D767" s="3" t="s">
        <v>2404</v>
      </c>
      <c r="E767" s="3"/>
      <c r="F767" s="3"/>
      <c r="K767" s="3"/>
    </row>
    <row r="768" spans="1:11" ht="15.75" customHeight="1">
      <c r="A768" s="3">
        <v>100</v>
      </c>
      <c r="B768" s="3" t="s">
        <v>2405</v>
      </c>
      <c r="C768" s="3" t="s">
        <v>2406</v>
      </c>
      <c r="D768" s="3" t="s">
        <v>2407</v>
      </c>
      <c r="E768" s="3"/>
      <c r="F768" s="3"/>
      <c r="K768" s="3"/>
    </row>
    <row r="769" spans="1:11" ht="15.75" customHeight="1">
      <c r="A769" s="3">
        <v>100</v>
      </c>
      <c r="B769" s="3" t="s">
        <v>2408</v>
      </c>
      <c r="C769" s="3" t="s">
        <v>2409</v>
      </c>
      <c r="D769" s="3" t="s">
        <v>2410</v>
      </c>
      <c r="E769" s="3"/>
      <c r="F769" s="3"/>
      <c r="K769" s="3"/>
    </row>
    <row r="770" spans="1:11" ht="15.75" customHeight="1">
      <c r="A770" s="3">
        <v>100</v>
      </c>
      <c r="B770" s="3" t="s">
        <v>2411</v>
      </c>
      <c r="C770" s="3" t="s">
        <v>2412</v>
      </c>
      <c r="D770" s="3" t="s">
        <v>2413</v>
      </c>
      <c r="E770" s="3"/>
      <c r="F770" s="3"/>
      <c r="K770" s="3"/>
    </row>
    <row r="771" spans="1:11" ht="15.75" customHeight="1">
      <c r="A771" s="3">
        <v>100</v>
      </c>
      <c r="B771" s="3" t="s">
        <v>2414</v>
      </c>
      <c r="C771" s="3" t="s">
        <v>2415</v>
      </c>
      <c r="D771" s="3" t="s">
        <v>2416</v>
      </c>
      <c r="E771" s="3"/>
      <c r="F771" s="3"/>
      <c r="K771" s="3"/>
    </row>
    <row r="772" spans="1:11" ht="15.75" customHeight="1">
      <c r="A772" s="3">
        <v>100</v>
      </c>
      <c r="B772" s="3" t="s">
        <v>2417</v>
      </c>
      <c r="C772" s="3" t="s">
        <v>2418</v>
      </c>
      <c r="D772" s="3" t="s">
        <v>2419</v>
      </c>
      <c r="E772" s="3"/>
      <c r="F772" s="3"/>
      <c r="K772" s="3"/>
    </row>
    <row r="773" spans="1:11" ht="15.75" customHeight="1">
      <c r="A773" s="3">
        <v>100</v>
      </c>
      <c r="B773" s="3" t="s">
        <v>2420</v>
      </c>
      <c r="C773" s="3" t="s">
        <v>2421</v>
      </c>
      <c r="D773" s="3" t="s">
        <v>2422</v>
      </c>
      <c r="E773" s="3"/>
      <c r="F773" s="3"/>
      <c r="K773" s="3"/>
    </row>
    <row r="774" spans="1:11" ht="15.75" customHeight="1">
      <c r="A774" s="3">
        <v>100</v>
      </c>
      <c r="B774" s="3" t="s">
        <v>2423</v>
      </c>
      <c r="C774" s="3" t="s">
        <v>2424</v>
      </c>
      <c r="D774" s="3" t="s">
        <v>2425</v>
      </c>
      <c r="E774" s="3"/>
      <c r="F774" s="3"/>
      <c r="K774" s="3"/>
    </row>
    <row r="775" spans="1:11" ht="15.75" customHeight="1">
      <c r="A775" s="3">
        <v>100</v>
      </c>
      <c r="B775" s="3" t="s">
        <v>2426</v>
      </c>
      <c r="C775" s="3" t="s">
        <v>2427</v>
      </c>
      <c r="D775" s="3" t="s">
        <v>2428</v>
      </c>
      <c r="E775" s="3"/>
      <c r="F775" s="3"/>
      <c r="K775" s="3"/>
    </row>
    <row r="776" spans="1:11" ht="15.75" customHeight="1">
      <c r="A776" s="3">
        <v>100</v>
      </c>
      <c r="B776" s="3" t="s">
        <v>2429</v>
      </c>
      <c r="C776" s="3" t="s">
        <v>2430</v>
      </c>
      <c r="D776" s="3" t="s">
        <v>2431</v>
      </c>
      <c r="E776" s="3"/>
      <c r="F776" s="3"/>
      <c r="K776" s="3"/>
    </row>
    <row r="777" spans="1:11" ht="15.75" customHeight="1">
      <c r="A777" s="3">
        <v>100</v>
      </c>
      <c r="B777" s="3" t="s">
        <v>2432</v>
      </c>
      <c r="C777" s="3" t="s">
        <v>2433</v>
      </c>
      <c r="D777" s="3" t="s">
        <v>2434</v>
      </c>
      <c r="E777" s="3"/>
      <c r="F777" s="3"/>
      <c r="K777" s="3"/>
    </row>
    <row r="778" spans="1:11" ht="15.75" customHeight="1">
      <c r="A778" s="3">
        <v>100</v>
      </c>
      <c r="B778" s="3" t="s">
        <v>2435</v>
      </c>
      <c r="C778" s="3" t="s">
        <v>2436</v>
      </c>
      <c r="D778" s="3" t="s">
        <v>2437</v>
      </c>
      <c r="E778" s="3"/>
      <c r="F778" s="3"/>
      <c r="K778" s="3"/>
    </row>
    <row r="779" spans="1:11" ht="15.75" customHeight="1">
      <c r="A779" s="3">
        <v>100</v>
      </c>
      <c r="B779" s="3" t="s">
        <v>2438</v>
      </c>
      <c r="C779" s="3" t="s">
        <v>2439</v>
      </c>
      <c r="D779" s="3" t="s">
        <v>2440</v>
      </c>
      <c r="E779" s="3"/>
      <c r="F779" s="3"/>
      <c r="K779" s="3"/>
    </row>
    <row r="780" spans="1:11" ht="15.75" customHeight="1">
      <c r="A780" s="3">
        <v>100</v>
      </c>
      <c r="B780" s="3" t="s">
        <v>2441</v>
      </c>
      <c r="C780" s="3" t="s">
        <v>2442</v>
      </c>
      <c r="D780" s="3" t="s">
        <v>2443</v>
      </c>
      <c r="E780" s="3"/>
      <c r="F780" s="3"/>
      <c r="K780" s="3"/>
    </row>
    <row r="781" spans="1:11" ht="15.75" customHeight="1">
      <c r="A781" s="3">
        <v>100</v>
      </c>
      <c r="B781" s="3" t="s">
        <v>2444</v>
      </c>
      <c r="C781" s="3" t="s">
        <v>2445</v>
      </c>
      <c r="D781" s="3" t="s">
        <v>2446</v>
      </c>
      <c r="E781" s="3"/>
      <c r="F781" s="3"/>
      <c r="K781" s="3"/>
    </row>
    <row r="782" spans="1:11" ht="15.75" customHeight="1">
      <c r="A782" s="3">
        <v>100</v>
      </c>
      <c r="B782" s="3" t="s">
        <v>2447</v>
      </c>
      <c r="C782" s="3" t="s">
        <v>2448</v>
      </c>
      <c r="D782" s="3" t="s">
        <v>2449</v>
      </c>
      <c r="E782" s="3"/>
      <c r="F782" s="3"/>
      <c r="K782" s="3"/>
    </row>
    <row r="783" spans="1:11" ht="15.75" customHeight="1">
      <c r="A783" s="3">
        <v>100</v>
      </c>
      <c r="B783" s="3" t="s">
        <v>2450</v>
      </c>
      <c r="C783" s="3" t="s">
        <v>2451</v>
      </c>
      <c r="D783" s="3" t="s">
        <v>2452</v>
      </c>
      <c r="E783" s="3"/>
      <c r="F783" s="3"/>
      <c r="K783" s="3"/>
    </row>
    <row r="784" spans="1:11" ht="15.75" customHeight="1">
      <c r="A784" s="3">
        <v>100</v>
      </c>
      <c r="B784" s="3" t="s">
        <v>2453</v>
      </c>
      <c r="C784" s="3" t="s">
        <v>2454</v>
      </c>
      <c r="D784" s="3" t="s">
        <v>2455</v>
      </c>
      <c r="E784" s="3"/>
      <c r="F784" s="3"/>
      <c r="K784" s="3"/>
    </row>
    <row r="785" spans="1:11" ht="15.75" customHeight="1">
      <c r="A785" s="3">
        <v>100</v>
      </c>
      <c r="B785" s="3" t="s">
        <v>2456</v>
      </c>
      <c r="C785" s="3" t="s">
        <v>2457</v>
      </c>
      <c r="D785" s="3" t="s">
        <v>2458</v>
      </c>
      <c r="E785" s="3"/>
      <c r="F785" s="3"/>
      <c r="K785" s="3"/>
    </row>
    <row r="786" spans="1:11" ht="15.75" customHeight="1">
      <c r="A786" s="3">
        <v>100</v>
      </c>
      <c r="B786" s="3" t="s">
        <v>2459</v>
      </c>
      <c r="C786" s="3" t="s">
        <v>2460</v>
      </c>
      <c r="D786" s="3" t="s">
        <v>2461</v>
      </c>
      <c r="E786" s="3"/>
      <c r="F786" s="3"/>
      <c r="K786" s="3"/>
    </row>
    <row r="787" spans="1:11" ht="15.75" customHeight="1">
      <c r="A787" s="3">
        <v>100</v>
      </c>
      <c r="B787" s="3" t="s">
        <v>2462</v>
      </c>
      <c r="C787" s="3" t="s">
        <v>2463</v>
      </c>
      <c r="D787" s="3" t="s">
        <v>2464</v>
      </c>
      <c r="E787" s="3"/>
      <c r="F787" s="3"/>
      <c r="K787" s="3"/>
    </row>
    <row r="788" spans="1:11" ht="15.75" customHeight="1">
      <c r="A788" s="3">
        <v>100</v>
      </c>
      <c r="B788" s="3" t="s">
        <v>2465</v>
      </c>
      <c r="C788" s="3" t="s">
        <v>2466</v>
      </c>
      <c r="D788" s="3" t="s">
        <v>2467</v>
      </c>
      <c r="E788" s="3"/>
      <c r="F788" s="3"/>
      <c r="K788" s="3"/>
    </row>
    <row r="789" spans="1:11" ht="15.75" customHeight="1">
      <c r="A789" s="3">
        <v>100</v>
      </c>
      <c r="B789" s="3" t="s">
        <v>2468</v>
      </c>
      <c r="C789" s="3" t="s">
        <v>2469</v>
      </c>
      <c r="D789" s="3" t="s">
        <v>2470</v>
      </c>
      <c r="E789" s="3"/>
      <c r="F789" s="3"/>
      <c r="K789" s="3"/>
    </row>
    <row r="790" spans="1:11" ht="15.75" customHeight="1">
      <c r="A790" s="3">
        <v>100</v>
      </c>
      <c r="B790" s="3" t="s">
        <v>2471</v>
      </c>
      <c r="C790" s="3" t="s">
        <v>2472</v>
      </c>
      <c r="D790" s="3" t="s">
        <v>2473</v>
      </c>
      <c r="E790" s="3"/>
      <c r="F790" s="3"/>
      <c r="K790" s="3"/>
    </row>
    <row r="791" spans="1:11" ht="15.75" customHeight="1">
      <c r="A791" s="3">
        <v>100</v>
      </c>
      <c r="B791" s="3" t="s">
        <v>2474</v>
      </c>
      <c r="C791" s="3" t="s">
        <v>2475</v>
      </c>
      <c r="D791" s="3" t="s">
        <v>2476</v>
      </c>
      <c r="E791" s="3"/>
      <c r="F791" s="3"/>
      <c r="K791" s="3"/>
    </row>
    <row r="792" spans="1:11" ht="15.75" customHeight="1">
      <c r="A792" s="3">
        <v>100</v>
      </c>
      <c r="B792" s="3" t="s">
        <v>2477</v>
      </c>
      <c r="C792" s="3" t="s">
        <v>2478</v>
      </c>
      <c r="D792" s="3" t="s">
        <v>2479</v>
      </c>
      <c r="E792" s="3"/>
      <c r="F792" s="3"/>
      <c r="K792" s="3"/>
    </row>
    <row r="793" spans="1:11" ht="15.75" customHeight="1">
      <c r="A793" s="3">
        <v>100</v>
      </c>
      <c r="B793" s="3" t="s">
        <v>2480</v>
      </c>
      <c r="C793" s="3" t="s">
        <v>2481</v>
      </c>
      <c r="D793" s="3" t="s">
        <v>2482</v>
      </c>
      <c r="E793" s="3"/>
      <c r="F793" s="3"/>
      <c r="K793" s="3"/>
    </row>
    <row r="794" spans="1:11" ht="15.75" customHeight="1">
      <c r="A794" s="3">
        <v>100</v>
      </c>
      <c r="B794" s="3" t="s">
        <v>2483</v>
      </c>
      <c r="C794" s="3" t="s">
        <v>2484</v>
      </c>
      <c r="D794" s="3" t="s">
        <v>2485</v>
      </c>
      <c r="E794" s="3"/>
      <c r="F794" s="3"/>
      <c r="K794" s="3"/>
    </row>
    <row r="795" spans="1:11" ht="15.75" customHeight="1">
      <c r="A795" s="3">
        <v>100</v>
      </c>
      <c r="B795" s="3" t="s">
        <v>2486</v>
      </c>
      <c r="C795" s="3" t="s">
        <v>2487</v>
      </c>
      <c r="D795" s="3" t="s">
        <v>2488</v>
      </c>
      <c r="E795" s="3"/>
      <c r="F795" s="3"/>
      <c r="K795" s="3"/>
    </row>
    <row r="796" spans="1:11" ht="15.75" customHeight="1">
      <c r="A796" s="3">
        <v>100</v>
      </c>
      <c r="B796" s="3" t="s">
        <v>2489</v>
      </c>
      <c r="C796" s="3" t="s">
        <v>2490</v>
      </c>
      <c r="D796" s="3" t="s">
        <v>2491</v>
      </c>
      <c r="E796" s="3"/>
      <c r="F796" s="3"/>
      <c r="K796" s="3"/>
    </row>
    <row r="797" spans="1:11" ht="15.75" customHeight="1">
      <c r="A797" s="3">
        <v>100</v>
      </c>
      <c r="B797" s="3" t="s">
        <v>2492</v>
      </c>
      <c r="C797" s="3" t="s">
        <v>2493</v>
      </c>
      <c r="D797" s="3"/>
      <c r="E797" s="3"/>
      <c r="F797" s="3"/>
      <c r="K797" s="3"/>
    </row>
    <row r="798" spans="1:11" ht="15.75" customHeight="1">
      <c r="A798" s="3">
        <v>100</v>
      </c>
      <c r="B798" s="3" t="s">
        <v>2494</v>
      </c>
      <c r="C798" s="3" t="s">
        <v>2495</v>
      </c>
      <c r="D798" s="3" t="s">
        <v>2496</v>
      </c>
      <c r="E798" s="3"/>
      <c r="F798" s="3"/>
      <c r="K798" s="3"/>
    </row>
    <row r="799" spans="1:11" ht="15.75" customHeight="1">
      <c r="A799" s="3">
        <v>100</v>
      </c>
      <c r="B799" s="3" t="s">
        <v>2497</v>
      </c>
      <c r="C799" s="3" t="s">
        <v>2498</v>
      </c>
      <c r="D799" s="3" t="s">
        <v>2499</v>
      </c>
      <c r="E799" s="3"/>
      <c r="F799" s="3"/>
      <c r="K799" s="3"/>
    </row>
    <row r="800" spans="1:11" ht="15.75" customHeight="1">
      <c r="A800" s="3">
        <v>100</v>
      </c>
      <c r="B800" s="3" t="s">
        <v>2500</v>
      </c>
      <c r="C800" s="3" t="s">
        <v>2501</v>
      </c>
      <c r="D800" s="3" t="s">
        <v>2502</v>
      </c>
      <c r="E800" s="3"/>
      <c r="F800" s="3"/>
      <c r="K800" s="3"/>
    </row>
    <row r="801" spans="1:11" ht="15.75" customHeight="1">
      <c r="A801" s="3">
        <v>100</v>
      </c>
      <c r="B801" s="3" t="s">
        <v>2503</v>
      </c>
      <c r="C801" s="3" t="s">
        <v>2504</v>
      </c>
      <c r="D801" s="3" t="s">
        <v>2505</v>
      </c>
      <c r="E801" s="3"/>
      <c r="F801" s="3"/>
      <c r="K801" s="3"/>
    </row>
    <row r="802" spans="1:11" ht="15.75" customHeight="1">
      <c r="A802" s="3">
        <v>100</v>
      </c>
      <c r="B802" s="3" t="s">
        <v>2506</v>
      </c>
      <c r="C802" s="3" t="s">
        <v>2507</v>
      </c>
      <c r="D802" s="3" t="s">
        <v>2508</v>
      </c>
      <c r="E802" s="3"/>
      <c r="F802" s="3"/>
      <c r="K802" s="3"/>
    </row>
    <row r="803" spans="1:11" ht="15.75" customHeight="1">
      <c r="A803" s="3">
        <v>100</v>
      </c>
      <c r="B803" s="3" t="s">
        <v>2509</v>
      </c>
      <c r="C803" s="3" t="s">
        <v>2510</v>
      </c>
      <c r="D803" s="3" t="s">
        <v>2511</v>
      </c>
      <c r="E803" s="3"/>
      <c r="F803" s="3"/>
      <c r="K803" s="3"/>
    </row>
    <row r="804" spans="1:11" ht="15.75" customHeight="1">
      <c r="A804" s="3">
        <v>100</v>
      </c>
      <c r="B804" s="3" t="s">
        <v>2512</v>
      </c>
      <c r="C804" s="3" t="s">
        <v>2513</v>
      </c>
      <c r="D804" s="3" t="s">
        <v>2514</v>
      </c>
      <c r="E804" s="3"/>
      <c r="F804" s="3"/>
      <c r="K804" s="3"/>
    </row>
    <row r="805" spans="1:11" ht="15.75" customHeight="1">
      <c r="A805" s="3">
        <v>100</v>
      </c>
      <c r="B805" s="3" t="s">
        <v>2515</v>
      </c>
      <c r="C805" s="3" t="s">
        <v>2516</v>
      </c>
      <c r="D805" s="3"/>
      <c r="E805" s="3"/>
      <c r="F805" s="3"/>
      <c r="K805" s="3"/>
    </row>
    <row r="806" spans="1:11" ht="15.75" customHeight="1">
      <c r="A806" s="3">
        <v>100</v>
      </c>
      <c r="B806" s="3" t="s">
        <v>2517</v>
      </c>
      <c r="C806" s="3" t="s">
        <v>2518</v>
      </c>
      <c r="D806" s="3" t="s">
        <v>2519</v>
      </c>
      <c r="E806" s="3"/>
      <c r="F806" s="3"/>
      <c r="K806" s="3"/>
    </row>
    <row r="807" spans="1:11" ht="15.75" customHeight="1">
      <c r="A807" s="3">
        <v>100</v>
      </c>
      <c r="B807" s="3" t="s">
        <v>2520</v>
      </c>
      <c r="C807" s="3" t="s">
        <v>2521</v>
      </c>
      <c r="D807" s="3" t="s">
        <v>2522</v>
      </c>
      <c r="E807" s="3"/>
      <c r="F807" s="3"/>
      <c r="K807" s="3"/>
    </row>
    <row r="808" spans="1:11" ht="15.75" customHeight="1">
      <c r="A808" s="3">
        <v>100</v>
      </c>
      <c r="B808" s="3" t="s">
        <v>2523</v>
      </c>
      <c r="C808" s="3" t="s">
        <v>2524</v>
      </c>
      <c r="D808" s="3" t="s">
        <v>2525</v>
      </c>
      <c r="E808" s="3"/>
      <c r="F808" s="3"/>
      <c r="K808" s="3"/>
    </row>
    <row r="809" spans="1:11" ht="15.75" customHeight="1">
      <c r="A809" s="3">
        <v>100</v>
      </c>
      <c r="B809" s="3" t="s">
        <v>2526</v>
      </c>
      <c r="C809" s="3" t="s">
        <v>2527</v>
      </c>
      <c r="D809" s="3" t="s">
        <v>2528</v>
      </c>
      <c r="E809" s="3"/>
      <c r="F809" s="3"/>
      <c r="K809" s="3"/>
    </row>
    <row r="810" spans="1:11" ht="15.75" customHeight="1">
      <c r="A810" s="3">
        <v>100</v>
      </c>
      <c r="B810" s="3" t="s">
        <v>2529</v>
      </c>
      <c r="C810" s="3" t="s">
        <v>2530</v>
      </c>
      <c r="D810" s="3" t="s">
        <v>2531</v>
      </c>
      <c r="E810" s="3"/>
      <c r="F810" s="3"/>
      <c r="K810" s="3"/>
    </row>
    <row r="811" spans="1:11" ht="15.75" customHeight="1">
      <c r="A811" s="3">
        <v>100</v>
      </c>
      <c r="B811" s="3" t="s">
        <v>2532</v>
      </c>
      <c r="C811" s="3" t="s">
        <v>2533</v>
      </c>
      <c r="D811" s="3" t="s">
        <v>2534</v>
      </c>
      <c r="E811" s="3"/>
      <c r="F811" s="3"/>
      <c r="K811" s="3"/>
    </row>
    <row r="812" spans="1:11" ht="15.75" customHeight="1">
      <c r="A812" s="3">
        <v>100</v>
      </c>
      <c r="B812" s="3" t="s">
        <v>2535</v>
      </c>
      <c r="C812" s="3" t="s">
        <v>2536</v>
      </c>
      <c r="D812" s="3" t="s">
        <v>2537</v>
      </c>
      <c r="E812" s="3"/>
      <c r="F812" s="3"/>
      <c r="K812" s="3"/>
    </row>
    <row r="813" spans="1:11" ht="15.75" customHeight="1">
      <c r="A813" s="3">
        <v>100</v>
      </c>
      <c r="B813" s="3" t="s">
        <v>2538</v>
      </c>
      <c r="C813" s="3" t="s">
        <v>2539</v>
      </c>
      <c r="D813" s="3" t="s">
        <v>2540</v>
      </c>
      <c r="E813" s="3"/>
      <c r="F813" s="3"/>
      <c r="K813" s="3"/>
    </row>
    <row r="814" spans="1:11" ht="15.75" customHeight="1">
      <c r="A814" s="3">
        <v>100</v>
      </c>
      <c r="B814" s="3" t="s">
        <v>2541</v>
      </c>
      <c r="C814" s="3" t="s">
        <v>2542</v>
      </c>
      <c r="D814" s="3" t="s">
        <v>2543</v>
      </c>
      <c r="E814" s="3"/>
      <c r="F814" s="3"/>
      <c r="K814" s="3"/>
    </row>
    <row r="815" spans="1:11" ht="15.75" customHeight="1">
      <c r="A815" s="3">
        <v>100</v>
      </c>
      <c r="B815" s="3" t="s">
        <v>2544</v>
      </c>
      <c r="C815" s="3" t="s">
        <v>2545</v>
      </c>
      <c r="D815" s="3" t="s">
        <v>2546</v>
      </c>
      <c r="E815" s="3"/>
      <c r="F815" s="3"/>
      <c r="K815" s="3"/>
    </row>
    <row r="816" spans="1:11" ht="15.75" customHeight="1">
      <c r="A816" s="3">
        <v>100</v>
      </c>
      <c r="B816" s="3" t="s">
        <v>2547</v>
      </c>
      <c r="C816" s="3" t="s">
        <v>2548</v>
      </c>
      <c r="D816" s="3"/>
      <c r="E816" s="3"/>
      <c r="F816" s="3"/>
      <c r="K816" s="3"/>
    </row>
    <row r="817" spans="1:11" ht="15.75" customHeight="1">
      <c r="A817" s="3">
        <v>100</v>
      </c>
      <c r="B817" s="3" t="s">
        <v>2549</v>
      </c>
      <c r="C817" s="3" t="s">
        <v>2550</v>
      </c>
      <c r="D817" s="3" t="s">
        <v>2551</v>
      </c>
      <c r="E817" s="3"/>
      <c r="F817" s="3"/>
      <c r="K817" s="3"/>
    </row>
    <row r="818" spans="1:11" ht="15.75" customHeight="1">
      <c r="A818" s="3">
        <v>100</v>
      </c>
      <c r="B818" s="3" t="s">
        <v>2552</v>
      </c>
      <c r="C818" s="3" t="s">
        <v>2553</v>
      </c>
      <c r="D818" s="3" t="s">
        <v>2554</v>
      </c>
      <c r="E818" s="3"/>
      <c r="F818" s="3"/>
      <c r="K818" s="3"/>
    </row>
    <row r="819" spans="1:11" ht="15.75" customHeight="1">
      <c r="A819" s="3">
        <v>100</v>
      </c>
      <c r="B819" s="3" t="s">
        <v>2555</v>
      </c>
      <c r="C819" s="3" t="s">
        <v>2556</v>
      </c>
      <c r="D819" s="3" t="s">
        <v>2557</v>
      </c>
      <c r="E819" s="3"/>
      <c r="F819" s="3"/>
      <c r="K819" s="3"/>
    </row>
    <row r="820" spans="1:11" ht="15.75" customHeight="1">
      <c r="A820" s="3">
        <v>100</v>
      </c>
      <c r="B820" s="3" t="s">
        <v>2558</v>
      </c>
      <c r="C820" s="3" t="s">
        <v>2559</v>
      </c>
      <c r="D820" s="3" t="s">
        <v>2560</v>
      </c>
      <c r="E820" s="3"/>
      <c r="F820" s="3"/>
      <c r="K820" s="3"/>
    </row>
    <row r="821" spans="1:11" ht="15.75" customHeight="1">
      <c r="A821" s="3">
        <v>100</v>
      </c>
      <c r="B821" s="3" t="s">
        <v>2561</v>
      </c>
      <c r="C821" s="3" t="s">
        <v>2562</v>
      </c>
      <c r="D821" s="3" t="s">
        <v>2563</v>
      </c>
      <c r="E821" s="3"/>
      <c r="F821" s="3"/>
      <c r="K821" s="3"/>
    </row>
    <row r="822" spans="1:11" ht="15.75" customHeight="1">
      <c r="A822" s="3">
        <v>100</v>
      </c>
      <c r="B822" s="3" t="s">
        <v>2564</v>
      </c>
      <c r="C822" s="3" t="s">
        <v>2565</v>
      </c>
      <c r="D822" s="3" t="s">
        <v>2566</v>
      </c>
      <c r="E822" s="3"/>
      <c r="F822" s="3"/>
      <c r="K822" s="3"/>
    </row>
    <row r="823" spans="1:11" ht="15.75" customHeight="1">
      <c r="A823" s="3">
        <v>100</v>
      </c>
      <c r="B823" s="3" t="s">
        <v>2567</v>
      </c>
      <c r="C823" s="3" t="s">
        <v>2568</v>
      </c>
      <c r="D823" s="3" t="s">
        <v>2569</v>
      </c>
      <c r="E823" s="3"/>
      <c r="F823" s="3"/>
      <c r="K823" s="3"/>
    </row>
    <row r="824" spans="1:11" ht="15.75" customHeight="1">
      <c r="A824" s="3">
        <v>100</v>
      </c>
      <c r="B824" s="3" t="s">
        <v>2570</v>
      </c>
      <c r="C824" s="3" t="s">
        <v>2571</v>
      </c>
      <c r="D824" s="3" t="s">
        <v>2572</v>
      </c>
      <c r="E824" s="3"/>
      <c r="F824" s="3"/>
      <c r="K824" s="3"/>
    </row>
    <row r="825" spans="1:11" ht="15.75" customHeight="1">
      <c r="A825" s="3">
        <v>100</v>
      </c>
      <c r="B825" s="3" t="s">
        <v>2573</v>
      </c>
      <c r="C825" s="3" t="s">
        <v>2574</v>
      </c>
      <c r="D825" s="3" t="s">
        <v>2575</v>
      </c>
      <c r="E825" s="3"/>
      <c r="F825" s="3"/>
      <c r="K825" s="3"/>
    </row>
    <row r="826" spans="1:11" ht="15.75" customHeight="1">
      <c r="A826" s="3">
        <v>100</v>
      </c>
      <c r="B826" s="3" t="s">
        <v>2576</v>
      </c>
      <c r="C826" s="3" t="s">
        <v>2577</v>
      </c>
      <c r="D826" s="3" t="s">
        <v>2578</v>
      </c>
      <c r="E826" s="3"/>
      <c r="F826" s="3"/>
      <c r="K826" s="3"/>
    </row>
    <row r="827" spans="1:11" ht="15.75" customHeight="1">
      <c r="A827" s="3">
        <v>100</v>
      </c>
      <c r="B827" s="3" t="s">
        <v>2579</v>
      </c>
      <c r="C827" s="3" t="s">
        <v>2580</v>
      </c>
      <c r="D827" s="3" t="s">
        <v>2578</v>
      </c>
      <c r="E827" s="3"/>
      <c r="F827" s="3"/>
      <c r="K827" s="3"/>
    </row>
    <row r="828" spans="1:11" ht="15.75" customHeight="1">
      <c r="A828" s="3">
        <v>100</v>
      </c>
      <c r="B828" s="3" t="s">
        <v>2581</v>
      </c>
      <c r="C828" s="3" t="s">
        <v>2582</v>
      </c>
      <c r="D828" s="3" t="s">
        <v>2583</v>
      </c>
      <c r="E828" s="3"/>
      <c r="F828" s="3"/>
      <c r="K828" s="3"/>
    </row>
    <row r="829" spans="1:11" ht="15.75" customHeight="1">
      <c r="A829" s="3">
        <v>100</v>
      </c>
      <c r="B829" s="3" t="s">
        <v>2584</v>
      </c>
      <c r="C829" s="3" t="s">
        <v>2585</v>
      </c>
      <c r="D829" s="3" t="s">
        <v>2586</v>
      </c>
      <c r="E829" s="3"/>
      <c r="F829" s="3"/>
      <c r="K829" s="3"/>
    </row>
    <row r="830" spans="1:11" ht="15.75" customHeight="1">
      <c r="A830" s="3">
        <v>100</v>
      </c>
      <c r="B830" s="3" t="s">
        <v>2587</v>
      </c>
      <c r="C830" s="3" t="s">
        <v>2588</v>
      </c>
      <c r="D830" s="3" t="s">
        <v>2589</v>
      </c>
      <c r="E830" s="3"/>
      <c r="F830" s="3"/>
      <c r="K830" s="3"/>
    </row>
    <row r="831" spans="1:11" ht="15.75" customHeight="1">
      <c r="A831" s="3">
        <v>100</v>
      </c>
      <c r="B831" s="3" t="s">
        <v>2590</v>
      </c>
      <c r="C831" s="3" t="s">
        <v>2591</v>
      </c>
      <c r="D831" s="3" t="s">
        <v>2592</v>
      </c>
      <c r="E831" s="3"/>
      <c r="F831" s="3"/>
      <c r="K831" s="3"/>
    </row>
    <row r="832" spans="1:11" ht="15.75" customHeight="1">
      <c r="A832" s="3">
        <v>100</v>
      </c>
      <c r="B832" s="3" t="s">
        <v>2593</v>
      </c>
      <c r="C832" s="3" t="s">
        <v>2594</v>
      </c>
      <c r="D832" s="3" t="s">
        <v>2595</v>
      </c>
      <c r="E832" s="3"/>
      <c r="F832" s="3"/>
      <c r="K832" s="3"/>
    </row>
    <row r="833" spans="1:11" ht="15.75" customHeight="1">
      <c r="A833" s="3">
        <v>100</v>
      </c>
      <c r="B833" s="3" t="s">
        <v>2596</v>
      </c>
      <c r="C833" s="3" t="s">
        <v>2597</v>
      </c>
      <c r="D833" s="3" t="s">
        <v>2598</v>
      </c>
      <c r="E833" s="3"/>
      <c r="F833" s="3"/>
      <c r="K833" s="3"/>
    </row>
    <row r="834" spans="1:11" ht="15.75" customHeight="1">
      <c r="A834" s="3">
        <v>100</v>
      </c>
      <c r="B834" s="3" t="s">
        <v>2599</v>
      </c>
      <c r="C834" s="3" t="s">
        <v>2600</v>
      </c>
      <c r="D834" s="3" t="s">
        <v>2601</v>
      </c>
      <c r="E834" s="3"/>
      <c r="F834" s="3"/>
      <c r="K834" s="3"/>
    </row>
    <row r="835" spans="1:11" ht="15.75" customHeight="1">
      <c r="A835" s="3">
        <v>100</v>
      </c>
      <c r="B835" s="3" t="s">
        <v>2602</v>
      </c>
      <c r="C835" s="3" t="s">
        <v>2603</v>
      </c>
      <c r="D835" s="3" t="s">
        <v>2604</v>
      </c>
      <c r="E835" s="3"/>
      <c r="F835" s="3"/>
      <c r="K835" s="3"/>
    </row>
    <row r="836" spans="1:11" ht="15.75" customHeight="1">
      <c r="A836" s="3">
        <v>100</v>
      </c>
      <c r="B836" s="3" t="s">
        <v>2605</v>
      </c>
      <c r="C836" s="3" t="s">
        <v>2606</v>
      </c>
      <c r="D836" s="3" t="s">
        <v>2607</v>
      </c>
      <c r="E836" s="3"/>
      <c r="F836" s="3"/>
      <c r="K836" s="3"/>
    </row>
    <row r="837" spans="1:11" ht="15.75" customHeight="1">
      <c r="A837" s="3">
        <v>100</v>
      </c>
      <c r="B837" s="3" t="s">
        <v>2608</v>
      </c>
      <c r="C837" s="3" t="s">
        <v>2609</v>
      </c>
      <c r="D837" s="3" t="s">
        <v>2610</v>
      </c>
      <c r="E837" s="3"/>
      <c r="F837" s="3"/>
      <c r="K837" s="3"/>
    </row>
    <row r="838" spans="1:11" ht="15.75" customHeight="1">
      <c r="A838" s="3">
        <v>100</v>
      </c>
      <c r="B838" s="3" t="s">
        <v>2611</v>
      </c>
      <c r="C838" s="3" t="s">
        <v>2612</v>
      </c>
      <c r="D838" s="3" t="s">
        <v>2613</v>
      </c>
      <c r="E838" s="3"/>
      <c r="F838" s="3"/>
      <c r="K838" s="3"/>
    </row>
    <row r="839" spans="1:11" ht="15.75" customHeight="1">
      <c r="A839" s="3">
        <v>100</v>
      </c>
      <c r="B839" s="3" t="s">
        <v>2614</v>
      </c>
      <c r="C839" s="3" t="s">
        <v>2615</v>
      </c>
      <c r="D839" s="3" t="s">
        <v>2616</v>
      </c>
      <c r="E839" s="3"/>
      <c r="F839" s="3"/>
      <c r="K839" s="3"/>
    </row>
    <row r="840" spans="1:11" ht="15.75" customHeight="1">
      <c r="A840" s="3">
        <v>100</v>
      </c>
      <c r="B840" s="3" t="s">
        <v>2617</v>
      </c>
      <c r="C840" s="3" t="s">
        <v>2618</v>
      </c>
      <c r="D840" s="3" t="s">
        <v>2619</v>
      </c>
      <c r="E840" s="3"/>
      <c r="F840" s="3"/>
      <c r="K840" s="3"/>
    </row>
    <row r="841" spans="1:11" ht="15.75" customHeight="1">
      <c r="A841" s="3">
        <v>100</v>
      </c>
      <c r="B841" s="3" t="s">
        <v>2620</v>
      </c>
      <c r="C841" s="3" t="s">
        <v>2621</v>
      </c>
      <c r="D841" s="3" t="s">
        <v>2622</v>
      </c>
      <c r="E841" s="3"/>
      <c r="F841" s="3"/>
      <c r="K841" s="3"/>
    </row>
    <row r="842" spans="1:11" ht="15.75" customHeight="1">
      <c r="A842" s="3">
        <v>100</v>
      </c>
      <c r="B842" s="3" t="s">
        <v>2623</v>
      </c>
      <c r="C842" s="3" t="s">
        <v>2624</v>
      </c>
      <c r="D842" s="3" t="s">
        <v>2625</v>
      </c>
      <c r="E842" s="3"/>
      <c r="F842" s="3"/>
      <c r="K842" s="3"/>
    </row>
    <row r="843" spans="1:11" ht="15.75" customHeight="1">
      <c r="A843" s="3">
        <v>100</v>
      </c>
      <c r="B843" s="3" t="s">
        <v>2626</v>
      </c>
      <c r="C843" s="3" t="s">
        <v>2627</v>
      </c>
      <c r="D843" s="3" t="s">
        <v>2628</v>
      </c>
      <c r="E843" s="3"/>
      <c r="F843" s="3"/>
      <c r="K843" s="3"/>
    </row>
    <row r="844" spans="1:11" ht="15.75" customHeight="1">
      <c r="A844" s="3">
        <v>100</v>
      </c>
      <c r="B844" s="3" t="s">
        <v>2629</v>
      </c>
      <c r="C844" s="3" t="s">
        <v>2630</v>
      </c>
      <c r="D844" s="3" t="s">
        <v>2631</v>
      </c>
      <c r="E844" s="3"/>
      <c r="F844" s="3"/>
      <c r="K844" s="3"/>
    </row>
    <row r="845" spans="1:11" ht="15.75" customHeight="1">
      <c r="A845" s="3">
        <v>100</v>
      </c>
      <c r="B845" s="3" t="s">
        <v>2632</v>
      </c>
      <c r="C845" s="3" t="s">
        <v>2633</v>
      </c>
      <c r="D845" s="3" t="s">
        <v>2634</v>
      </c>
      <c r="E845" s="3"/>
      <c r="F845" s="3"/>
      <c r="K845" s="3"/>
    </row>
    <row r="846" spans="1:11" ht="15.75" customHeight="1">
      <c r="A846" s="3">
        <v>100</v>
      </c>
      <c r="B846" s="3" t="s">
        <v>2635</v>
      </c>
      <c r="C846" s="3" t="s">
        <v>2636</v>
      </c>
      <c r="D846" s="3" t="s">
        <v>2637</v>
      </c>
      <c r="E846" s="3"/>
      <c r="F846" s="3"/>
      <c r="K846" s="3"/>
    </row>
    <row r="847" spans="1:11" ht="15.75" customHeight="1">
      <c r="A847" s="3">
        <v>100</v>
      </c>
      <c r="B847" s="3" t="s">
        <v>2638</v>
      </c>
      <c r="C847" s="3" t="s">
        <v>2639</v>
      </c>
      <c r="D847" s="3" t="s">
        <v>2640</v>
      </c>
      <c r="E847" s="3"/>
      <c r="F847" s="3"/>
      <c r="K847" s="3"/>
    </row>
    <row r="848" spans="1:11" ht="15.75" customHeight="1">
      <c r="A848" s="3">
        <v>100</v>
      </c>
      <c r="B848" s="3" t="s">
        <v>2641</v>
      </c>
      <c r="C848" s="3" t="s">
        <v>2642</v>
      </c>
      <c r="D848" s="3" t="s">
        <v>2643</v>
      </c>
      <c r="E848" s="3"/>
      <c r="F848" s="3"/>
      <c r="K848" s="3"/>
    </row>
    <row r="849" spans="1:11" ht="15.75" customHeight="1">
      <c r="A849" s="3">
        <v>100</v>
      </c>
      <c r="B849" s="3" t="s">
        <v>2644</v>
      </c>
      <c r="C849" s="3" t="s">
        <v>2645</v>
      </c>
      <c r="D849" s="3" t="s">
        <v>2646</v>
      </c>
      <c r="E849" s="3"/>
      <c r="F849" s="3"/>
      <c r="K849" s="3"/>
    </row>
    <row r="850" spans="1:11" ht="15.75" customHeight="1">
      <c r="A850" s="3">
        <v>100</v>
      </c>
      <c r="B850" s="3" t="s">
        <v>2647</v>
      </c>
      <c r="C850" s="3" t="s">
        <v>2648</v>
      </c>
      <c r="D850" s="3" t="s">
        <v>2649</v>
      </c>
      <c r="E850" s="3"/>
      <c r="F850" s="3"/>
      <c r="K850" s="3"/>
    </row>
    <row r="851" spans="1:11" ht="15.75" customHeight="1">
      <c r="A851" s="3">
        <v>100</v>
      </c>
      <c r="B851" s="3" t="s">
        <v>2650</v>
      </c>
      <c r="C851" s="3" t="s">
        <v>2651</v>
      </c>
      <c r="D851" s="3" t="s">
        <v>2652</v>
      </c>
      <c r="E851" s="3"/>
      <c r="F851" s="3"/>
      <c r="K851" s="3"/>
    </row>
    <row r="852" spans="1:11" ht="15.75" customHeight="1">
      <c r="A852" s="3">
        <v>100</v>
      </c>
      <c r="B852" s="3" t="s">
        <v>2653</v>
      </c>
      <c r="C852" s="3" t="s">
        <v>2654</v>
      </c>
      <c r="D852" s="3" t="s">
        <v>2655</v>
      </c>
      <c r="E852" s="3"/>
      <c r="F852" s="3"/>
      <c r="K852" s="3"/>
    </row>
    <row r="853" spans="1:11" ht="15.75" customHeight="1">
      <c r="A853" s="3">
        <v>100</v>
      </c>
      <c r="B853" s="3" t="s">
        <v>2656</v>
      </c>
      <c r="C853" s="3" t="s">
        <v>2657</v>
      </c>
      <c r="D853" s="3" t="s">
        <v>2658</v>
      </c>
      <c r="E853" s="3"/>
      <c r="F853" s="3"/>
      <c r="K853" s="3"/>
    </row>
    <row r="854" spans="1:11" ht="15.75" customHeight="1">
      <c r="A854" s="3">
        <v>100</v>
      </c>
      <c r="B854" s="3" t="s">
        <v>2659</v>
      </c>
      <c r="C854" s="3" t="s">
        <v>2660</v>
      </c>
      <c r="D854" s="3" t="s">
        <v>2661</v>
      </c>
      <c r="E854" s="3"/>
      <c r="F854" s="3"/>
      <c r="K854" s="3"/>
    </row>
    <row r="855" spans="1:11" ht="15.75" customHeight="1">
      <c r="A855" s="3">
        <v>100</v>
      </c>
      <c r="B855" s="3" t="s">
        <v>2662</v>
      </c>
      <c r="C855" s="3" t="s">
        <v>2663</v>
      </c>
      <c r="D855" s="3" t="s">
        <v>2664</v>
      </c>
      <c r="E855" s="3"/>
      <c r="F855" s="3"/>
      <c r="K855" s="3"/>
    </row>
    <row r="856" spans="1:11" ht="15.75" customHeight="1">
      <c r="A856" s="3">
        <v>100</v>
      </c>
      <c r="B856" s="3" t="s">
        <v>2665</v>
      </c>
      <c r="C856" s="3" t="s">
        <v>2666</v>
      </c>
      <c r="D856" s="3" t="s">
        <v>2667</v>
      </c>
      <c r="E856" s="3"/>
      <c r="F856" s="3"/>
      <c r="K856" s="3"/>
    </row>
    <row r="857" spans="1:11" ht="15.75" customHeight="1">
      <c r="A857" s="3">
        <v>100</v>
      </c>
      <c r="B857" s="3" t="s">
        <v>2668</v>
      </c>
      <c r="C857" s="3" t="s">
        <v>2669</v>
      </c>
      <c r="D857" s="3" t="s">
        <v>2670</v>
      </c>
      <c r="E857" s="3"/>
      <c r="F857" s="3"/>
      <c r="K857" s="3"/>
    </row>
    <row r="858" spans="1:11" ht="15.75" customHeight="1">
      <c r="A858" s="3">
        <v>100</v>
      </c>
      <c r="B858" s="3" t="s">
        <v>2671</v>
      </c>
      <c r="C858" s="3" t="s">
        <v>2672</v>
      </c>
      <c r="D858" s="3" t="s">
        <v>2673</v>
      </c>
      <c r="E858" s="3"/>
      <c r="F858" s="3"/>
      <c r="K858" s="3"/>
    </row>
    <row r="859" spans="1:11" ht="15.75" customHeight="1">
      <c r="A859" s="3">
        <v>100</v>
      </c>
      <c r="B859" s="3" t="s">
        <v>2674</v>
      </c>
      <c r="C859" s="3" t="s">
        <v>2675</v>
      </c>
      <c r="D859" s="3" t="s">
        <v>2676</v>
      </c>
      <c r="E859" s="3"/>
      <c r="F859" s="3"/>
      <c r="K859" s="3"/>
    </row>
    <row r="860" spans="1:11" ht="15.75" customHeight="1">
      <c r="A860" s="3">
        <v>100</v>
      </c>
      <c r="B860" s="3" t="s">
        <v>2677</v>
      </c>
      <c r="C860" s="3" t="s">
        <v>2678</v>
      </c>
      <c r="D860" s="3" t="s">
        <v>2679</v>
      </c>
      <c r="E860" s="3"/>
      <c r="F860" s="3"/>
      <c r="K860" s="3"/>
    </row>
    <row r="861" spans="1:11" ht="15.75" customHeight="1">
      <c r="A861" s="3">
        <v>100</v>
      </c>
      <c r="B861" s="3" t="s">
        <v>2680</v>
      </c>
      <c r="C861" s="3" t="s">
        <v>2681</v>
      </c>
      <c r="D861" s="3" t="s">
        <v>2682</v>
      </c>
      <c r="E861" s="3"/>
      <c r="F861" s="3"/>
      <c r="K861" s="3"/>
    </row>
    <row r="862" spans="1:11" ht="15.75" customHeight="1">
      <c r="A862" s="3">
        <v>100</v>
      </c>
      <c r="B862" s="3" t="s">
        <v>2683</v>
      </c>
      <c r="C862" s="3" t="s">
        <v>2684</v>
      </c>
      <c r="D862" s="3" t="s">
        <v>2685</v>
      </c>
      <c r="E862" s="3"/>
      <c r="F862" s="3"/>
      <c r="K862" s="3"/>
    </row>
    <row r="863" spans="1:11" ht="15.75" customHeight="1">
      <c r="A863" s="3">
        <v>100</v>
      </c>
      <c r="B863" s="3" t="s">
        <v>2686</v>
      </c>
      <c r="C863" s="3" t="s">
        <v>2687</v>
      </c>
      <c r="D863" s="3" t="s">
        <v>2688</v>
      </c>
      <c r="E863" s="3"/>
      <c r="F863" s="3"/>
      <c r="K863" s="3"/>
    </row>
    <row r="864" spans="1:11" ht="15.75" customHeight="1">
      <c r="A864" s="3">
        <v>100</v>
      </c>
      <c r="B864" s="3" t="s">
        <v>2689</v>
      </c>
      <c r="C864" s="3" t="s">
        <v>2690</v>
      </c>
      <c r="D864" s="3" t="s">
        <v>2691</v>
      </c>
      <c r="E864" s="3"/>
      <c r="F864" s="3"/>
      <c r="K864" s="3"/>
    </row>
    <row r="865" spans="1:11" ht="15.75" customHeight="1">
      <c r="A865" s="3">
        <v>100</v>
      </c>
      <c r="B865" s="3" t="s">
        <v>2692</v>
      </c>
      <c r="C865" s="3" t="s">
        <v>2693</v>
      </c>
      <c r="D865" s="3" t="s">
        <v>2694</v>
      </c>
      <c r="E865" s="3"/>
      <c r="F865" s="3"/>
      <c r="K865" s="3"/>
    </row>
    <row r="866" spans="1:11" ht="15.75" customHeight="1">
      <c r="A866" s="3">
        <v>100</v>
      </c>
      <c r="B866" s="3" t="s">
        <v>2695</v>
      </c>
      <c r="C866" s="3" t="s">
        <v>2696</v>
      </c>
      <c r="D866" s="3" t="s">
        <v>2697</v>
      </c>
      <c r="E866" s="3"/>
      <c r="F866" s="3"/>
      <c r="K866" s="3"/>
    </row>
    <row r="867" spans="1:11" ht="15.75" customHeight="1">
      <c r="A867" s="3">
        <v>100</v>
      </c>
      <c r="B867" s="3" t="s">
        <v>2698</v>
      </c>
      <c r="C867" s="3" t="s">
        <v>2699</v>
      </c>
      <c r="D867" s="3" t="s">
        <v>2700</v>
      </c>
      <c r="E867" s="3"/>
      <c r="F867" s="3"/>
      <c r="K867" s="3"/>
    </row>
    <row r="868" spans="1:11" ht="15.75" customHeight="1">
      <c r="A868" s="3">
        <v>100</v>
      </c>
      <c r="B868" s="3" t="s">
        <v>2701</v>
      </c>
      <c r="C868" s="3" t="s">
        <v>2702</v>
      </c>
      <c r="D868" s="3" t="s">
        <v>2703</v>
      </c>
      <c r="E868" s="3"/>
      <c r="F868" s="3"/>
      <c r="K868" s="3"/>
    </row>
    <row r="869" spans="1:11" ht="15.75" customHeight="1">
      <c r="A869" s="3">
        <v>100</v>
      </c>
      <c r="B869" s="3" t="s">
        <v>2704</v>
      </c>
      <c r="C869" s="3" t="s">
        <v>2705</v>
      </c>
      <c r="D869" s="3" t="s">
        <v>2706</v>
      </c>
      <c r="E869" s="3"/>
      <c r="F869" s="3"/>
      <c r="K869" s="3"/>
    </row>
    <row r="870" spans="1:11" ht="15.75" customHeight="1">
      <c r="A870" s="3">
        <v>100</v>
      </c>
      <c r="B870" s="3" t="s">
        <v>2707</v>
      </c>
      <c r="C870" s="3" t="s">
        <v>2708</v>
      </c>
      <c r="D870" s="3" t="s">
        <v>2709</v>
      </c>
      <c r="E870" s="3"/>
      <c r="F870" s="3"/>
      <c r="K870" s="3"/>
    </row>
    <row r="871" spans="1:11" ht="15.75" customHeight="1">
      <c r="A871" s="3">
        <v>100</v>
      </c>
      <c r="B871" s="3" t="s">
        <v>2710</v>
      </c>
      <c r="C871" s="3" t="s">
        <v>2711</v>
      </c>
      <c r="D871" s="3" t="s">
        <v>2712</v>
      </c>
      <c r="E871" s="3"/>
      <c r="F871" s="3"/>
      <c r="K871" s="3"/>
    </row>
    <row r="872" spans="1:11" ht="15.75" customHeight="1">
      <c r="A872" s="3">
        <v>100</v>
      </c>
      <c r="B872" s="3" t="s">
        <v>2713</v>
      </c>
      <c r="C872" s="3" t="s">
        <v>2714</v>
      </c>
      <c r="D872" s="3" t="s">
        <v>2715</v>
      </c>
      <c r="E872" s="3"/>
      <c r="F872" s="3"/>
      <c r="K872" s="3"/>
    </row>
    <row r="873" spans="1:11" ht="15.75" customHeight="1">
      <c r="A873" s="3">
        <v>100</v>
      </c>
      <c r="B873" s="3" t="s">
        <v>2716</v>
      </c>
      <c r="C873" s="3" t="s">
        <v>2717</v>
      </c>
      <c r="D873" s="3" t="s">
        <v>2718</v>
      </c>
      <c r="E873" s="3"/>
      <c r="F873" s="3"/>
      <c r="K873" s="3"/>
    </row>
    <row r="874" spans="1:11" ht="15.75" customHeight="1">
      <c r="A874" s="3">
        <v>100</v>
      </c>
      <c r="B874" s="3" t="s">
        <v>2719</v>
      </c>
      <c r="C874" s="3" t="s">
        <v>2720</v>
      </c>
      <c r="D874" s="3" t="s">
        <v>2721</v>
      </c>
      <c r="E874" s="3"/>
      <c r="F874" s="3"/>
      <c r="K874" s="3"/>
    </row>
    <row r="875" spans="1:11" ht="15.75" customHeight="1">
      <c r="A875" s="3">
        <v>100</v>
      </c>
      <c r="B875" s="3" t="s">
        <v>2722</v>
      </c>
      <c r="C875" s="3" t="s">
        <v>2723</v>
      </c>
      <c r="D875" s="3" t="s">
        <v>2724</v>
      </c>
      <c r="E875" s="3"/>
      <c r="F875" s="3"/>
      <c r="K875" s="3"/>
    </row>
    <row r="876" spans="1:11" ht="15.75" customHeight="1">
      <c r="A876" s="3">
        <v>100</v>
      </c>
      <c r="B876" s="3" t="s">
        <v>2725</v>
      </c>
      <c r="C876" s="3" t="s">
        <v>2726</v>
      </c>
      <c r="D876" s="3" t="s">
        <v>2727</v>
      </c>
      <c r="E876" s="3"/>
      <c r="F876" s="3"/>
      <c r="K876" s="3"/>
    </row>
    <row r="877" spans="1:11" ht="15.75" customHeight="1">
      <c r="A877" s="3">
        <v>100</v>
      </c>
      <c r="B877" s="3" t="s">
        <v>2728</v>
      </c>
      <c r="C877" s="3" t="s">
        <v>2729</v>
      </c>
      <c r="D877" s="3" t="s">
        <v>2730</v>
      </c>
      <c r="E877" s="3"/>
      <c r="F877" s="3"/>
      <c r="K877" s="3"/>
    </row>
    <row r="878" spans="1:11" ht="15.75" customHeight="1">
      <c r="A878" s="3">
        <v>100</v>
      </c>
      <c r="B878" s="3" t="s">
        <v>2731</v>
      </c>
      <c r="C878" s="3" t="s">
        <v>2732</v>
      </c>
      <c r="D878" s="3" t="s">
        <v>2733</v>
      </c>
      <c r="E878" s="3"/>
      <c r="F878" s="3"/>
      <c r="K878" s="3"/>
    </row>
    <row r="879" spans="1:11" ht="15.75" customHeight="1">
      <c r="A879" s="3">
        <v>100</v>
      </c>
      <c r="B879" s="3" t="s">
        <v>2734</v>
      </c>
      <c r="C879" s="3" t="s">
        <v>2735</v>
      </c>
      <c r="D879" s="3" t="s">
        <v>2736</v>
      </c>
      <c r="E879" s="3"/>
      <c r="F879" s="3"/>
      <c r="K879" s="3"/>
    </row>
    <row r="880" spans="1:11" ht="15.75" customHeight="1">
      <c r="A880" s="3">
        <v>100</v>
      </c>
      <c r="B880" s="3" t="s">
        <v>2737</v>
      </c>
      <c r="C880" s="3" t="s">
        <v>2738</v>
      </c>
      <c r="D880" s="3" t="s">
        <v>2739</v>
      </c>
      <c r="E880" s="3"/>
      <c r="F880" s="3"/>
      <c r="K880" s="3"/>
    </row>
    <row r="881" spans="1:11" ht="15.75" customHeight="1">
      <c r="A881" s="3">
        <v>100</v>
      </c>
      <c r="B881" s="3" t="s">
        <v>2740</v>
      </c>
      <c r="C881" s="3" t="s">
        <v>2741</v>
      </c>
      <c r="D881" s="3" t="s">
        <v>2742</v>
      </c>
      <c r="E881" s="3"/>
      <c r="F881" s="3"/>
      <c r="K881" s="3"/>
    </row>
    <row r="882" spans="1:11" ht="15.75" customHeight="1">
      <c r="A882" s="3">
        <v>100</v>
      </c>
      <c r="B882" s="3" t="s">
        <v>2743</v>
      </c>
      <c r="C882" s="3" t="s">
        <v>2744</v>
      </c>
      <c r="D882" s="3" t="s">
        <v>2745</v>
      </c>
      <c r="E882" s="3"/>
      <c r="F882" s="3"/>
      <c r="K882" s="3"/>
    </row>
    <row r="883" spans="1:11" ht="15.75" customHeight="1">
      <c r="A883" s="3">
        <v>100</v>
      </c>
      <c r="B883" s="3" t="s">
        <v>2746</v>
      </c>
      <c r="C883" s="3" t="s">
        <v>2747</v>
      </c>
      <c r="D883" s="3" t="s">
        <v>2748</v>
      </c>
      <c r="E883" s="3"/>
      <c r="F883" s="3"/>
      <c r="K883" s="3"/>
    </row>
    <row r="884" spans="1:11" ht="15.75" customHeight="1">
      <c r="A884" s="3">
        <v>100</v>
      </c>
      <c r="B884" s="3" t="s">
        <v>2749</v>
      </c>
      <c r="C884" s="3" t="s">
        <v>2750</v>
      </c>
      <c r="D884" s="3" t="s">
        <v>2751</v>
      </c>
      <c r="E884" s="3"/>
      <c r="F884" s="3"/>
      <c r="K884" s="3"/>
    </row>
    <row r="885" spans="1:11" ht="15.75" customHeight="1">
      <c r="A885" s="3">
        <v>100</v>
      </c>
      <c r="B885" s="3" t="s">
        <v>2752</v>
      </c>
      <c r="C885" s="3" t="s">
        <v>2753</v>
      </c>
      <c r="D885" s="3" t="s">
        <v>2754</v>
      </c>
      <c r="E885" s="3"/>
      <c r="F885" s="3"/>
      <c r="K885" s="3"/>
    </row>
    <row r="886" spans="1:11" ht="15.75" customHeight="1">
      <c r="A886" s="3">
        <v>100</v>
      </c>
      <c r="B886" s="3" t="s">
        <v>2755</v>
      </c>
      <c r="C886" s="3" t="s">
        <v>2756</v>
      </c>
      <c r="D886" s="3" t="s">
        <v>2757</v>
      </c>
      <c r="E886" s="3"/>
      <c r="F886" s="3"/>
      <c r="K886" s="3"/>
    </row>
    <row r="887" spans="1:11" ht="15.75" customHeight="1">
      <c r="A887" s="3">
        <v>100</v>
      </c>
      <c r="B887" s="3" t="s">
        <v>2758</v>
      </c>
      <c r="C887" s="3" t="s">
        <v>2759</v>
      </c>
      <c r="D887" s="3" t="s">
        <v>2760</v>
      </c>
      <c r="E887" s="3"/>
      <c r="F887" s="3"/>
      <c r="K887" s="3"/>
    </row>
    <row r="888" spans="1:11" ht="15.75" customHeight="1">
      <c r="A888" s="3">
        <v>100</v>
      </c>
      <c r="B888" s="3" t="s">
        <v>2761</v>
      </c>
      <c r="C888" s="3" t="s">
        <v>2762</v>
      </c>
      <c r="D888" s="3" t="s">
        <v>2763</v>
      </c>
      <c r="E888" s="3"/>
      <c r="F888" s="3"/>
      <c r="K888" s="3"/>
    </row>
    <row r="889" spans="1:11" ht="15.75" customHeight="1">
      <c r="A889" s="3">
        <v>100</v>
      </c>
      <c r="B889" s="3" t="s">
        <v>2764</v>
      </c>
      <c r="C889" s="3" t="s">
        <v>2765</v>
      </c>
      <c r="D889" s="3" t="s">
        <v>2766</v>
      </c>
      <c r="E889" s="3"/>
      <c r="F889" s="3"/>
      <c r="K889" s="3"/>
    </row>
    <row r="890" spans="1:11" ht="15.75" customHeight="1">
      <c r="A890" s="3">
        <v>100</v>
      </c>
      <c r="B890" s="3" t="s">
        <v>2767</v>
      </c>
      <c r="C890" s="3" t="s">
        <v>2768</v>
      </c>
      <c r="D890" s="3" t="s">
        <v>2769</v>
      </c>
      <c r="E890" s="3"/>
      <c r="F890" s="3"/>
      <c r="K890" s="3"/>
    </row>
    <row r="891" spans="1:11" ht="15.75" customHeight="1">
      <c r="A891" s="3">
        <v>100</v>
      </c>
      <c r="B891" s="3" t="s">
        <v>2770</v>
      </c>
      <c r="C891" s="3" t="s">
        <v>2771</v>
      </c>
      <c r="D891" s="3" t="s">
        <v>2772</v>
      </c>
      <c r="E891" s="3"/>
      <c r="F891" s="3"/>
      <c r="K891" s="3"/>
    </row>
    <row r="892" spans="1:11" ht="15.75" customHeight="1">
      <c r="A892" s="3">
        <v>100</v>
      </c>
      <c r="B892" s="3" t="s">
        <v>2773</v>
      </c>
      <c r="C892" s="3" t="s">
        <v>2774</v>
      </c>
      <c r="D892" s="3" t="s">
        <v>2775</v>
      </c>
      <c r="E892" s="3"/>
      <c r="F892" s="3"/>
      <c r="K892" s="3"/>
    </row>
    <row r="893" spans="1:11" ht="15.75" customHeight="1">
      <c r="A893" s="3">
        <v>100</v>
      </c>
      <c r="B893" s="3" t="s">
        <v>2776</v>
      </c>
      <c r="C893" s="3" t="s">
        <v>2777</v>
      </c>
      <c r="D893" s="3" t="s">
        <v>2778</v>
      </c>
      <c r="E893" s="3"/>
      <c r="F893" s="3"/>
      <c r="K893" s="3"/>
    </row>
    <row r="894" spans="1:11" ht="15.75" customHeight="1">
      <c r="A894" s="3">
        <v>100</v>
      </c>
      <c r="B894" s="3" t="s">
        <v>2779</v>
      </c>
      <c r="C894" s="3" t="s">
        <v>2780</v>
      </c>
      <c r="D894" s="3" t="s">
        <v>2781</v>
      </c>
      <c r="E894" s="3"/>
      <c r="F894" s="3"/>
      <c r="K894" s="3"/>
    </row>
    <row r="895" spans="1:11" ht="15.75" customHeight="1">
      <c r="A895" s="3">
        <v>100</v>
      </c>
      <c r="B895" s="3" t="s">
        <v>2782</v>
      </c>
      <c r="C895" s="3" t="s">
        <v>2783</v>
      </c>
      <c r="D895" s="3"/>
      <c r="E895" s="3"/>
      <c r="F895" s="3"/>
      <c r="K895" s="3"/>
    </row>
    <row r="896" spans="1:11" ht="15.75" customHeight="1">
      <c r="A896" s="3">
        <v>100</v>
      </c>
      <c r="B896" s="3" t="s">
        <v>2784</v>
      </c>
      <c r="C896" s="3" t="s">
        <v>2785</v>
      </c>
      <c r="D896" s="3" t="s">
        <v>2786</v>
      </c>
      <c r="E896" s="3"/>
      <c r="F896" s="3"/>
      <c r="K896" s="3"/>
    </row>
    <row r="897" spans="1:11" ht="15.75" customHeight="1">
      <c r="A897" s="3">
        <v>100</v>
      </c>
      <c r="B897" s="3" t="s">
        <v>2787</v>
      </c>
      <c r="C897" s="3" t="s">
        <v>2788</v>
      </c>
      <c r="D897" s="3" t="s">
        <v>2789</v>
      </c>
      <c r="E897" s="3"/>
      <c r="F897" s="3"/>
      <c r="K897" s="3"/>
    </row>
    <row r="898" spans="1:11" ht="15.75" customHeight="1">
      <c r="A898" s="3">
        <v>100</v>
      </c>
      <c r="B898" s="3" t="s">
        <v>2790</v>
      </c>
      <c r="C898" s="3" t="s">
        <v>2791</v>
      </c>
      <c r="D898" s="3" t="s">
        <v>2792</v>
      </c>
      <c r="E898" s="3"/>
      <c r="F898" s="3"/>
      <c r="K898" s="3"/>
    </row>
    <row r="899" spans="1:11" ht="15.75" customHeight="1">
      <c r="A899" s="3">
        <v>100</v>
      </c>
      <c r="B899" s="3" t="s">
        <v>2793</v>
      </c>
      <c r="C899" s="3" t="s">
        <v>2794</v>
      </c>
      <c r="D899" s="3" t="s">
        <v>2795</v>
      </c>
      <c r="E899" s="3"/>
      <c r="F899" s="3"/>
      <c r="K899" s="3"/>
    </row>
    <row r="900" spans="1:11" ht="15.75" customHeight="1">
      <c r="A900" s="3">
        <v>100</v>
      </c>
      <c r="B900" s="3" t="s">
        <v>2796</v>
      </c>
      <c r="C900" s="3" t="s">
        <v>2797</v>
      </c>
      <c r="D900" s="3" t="s">
        <v>2798</v>
      </c>
      <c r="E900" s="3"/>
      <c r="F900" s="3"/>
      <c r="K900" s="3"/>
    </row>
    <row r="901" spans="1:11" ht="15.75" customHeight="1">
      <c r="A901" s="3">
        <v>100</v>
      </c>
      <c r="B901" s="3" t="s">
        <v>2799</v>
      </c>
      <c r="C901" s="3" t="s">
        <v>2800</v>
      </c>
      <c r="D901" s="3" t="s">
        <v>2801</v>
      </c>
      <c r="E901" s="3"/>
      <c r="F901" s="3"/>
      <c r="K901" s="3"/>
    </row>
    <row r="902" spans="1:11" ht="15.75" customHeight="1">
      <c r="A902" s="3">
        <v>100</v>
      </c>
      <c r="B902" s="3" t="s">
        <v>2802</v>
      </c>
      <c r="C902" s="3" t="s">
        <v>2803</v>
      </c>
      <c r="D902" s="3" t="s">
        <v>2804</v>
      </c>
      <c r="E902" s="3"/>
      <c r="F902" s="3"/>
      <c r="K902" s="3"/>
    </row>
    <row r="903" spans="1:11" ht="15.75" customHeight="1">
      <c r="A903" s="3">
        <v>100</v>
      </c>
      <c r="B903" s="3" t="s">
        <v>2805</v>
      </c>
      <c r="C903" s="3" t="s">
        <v>2806</v>
      </c>
      <c r="D903" s="3" t="s">
        <v>2807</v>
      </c>
      <c r="E903" s="3"/>
      <c r="F903" s="3"/>
      <c r="K903" s="3"/>
    </row>
    <row r="904" spans="1:11" ht="15.75" customHeight="1">
      <c r="A904" s="3">
        <v>100</v>
      </c>
      <c r="B904" s="3" t="s">
        <v>2808</v>
      </c>
      <c r="C904" s="3" t="s">
        <v>2809</v>
      </c>
      <c r="D904" s="3" t="s">
        <v>2810</v>
      </c>
      <c r="E904" s="3"/>
      <c r="F904" s="3"/>
      <c r="K904" s="3"/>
    </row>
    <row r="905" spans="1:11" ht="15.75" customHeight="1">
      <c r="A905" s="3">
        <v>100</v>
      </c>
      <c r="B905" s="3" t="s">
        <v>2811</v>
      </c>
      <c r="C905" s="3" t="s">
        <v>2812</v>
      </c>
      <c r="D905" s="3" t="s">
        <v>2813</v>
      </c>
      <c r="E905" s="3"/>
      <c r="F905" s="3"/>
      <c r="K905" s="3"/>
    </row>
    <row r="906" spans="1:11" ht="15.75" customHeight="1">
      <c r="A906" s="3">
        <v>100</v>
      </c>
      <c r="B906" s="3" t="s">
        <v>2814</v>
      </c>
      <c r="C906" s="3" t="s">
        <v>2815</v>
      </c>
      <c r="D906" s="3" t="s">
        <v>2816</v>
      </c>
      <c r="E906" s="3"/>
      <c r="F906" s="3"/>
      <c r="K906" s="3"/>
    </row>
    <row r="907" spans="1:11" ht="15.75" customHeight="1">
      <c r="A907" s="3">
        <v>100</v>
      </c>
      <c r="B907" s="3" t="s">
        <v>2817</v>
      </c>
      <c r="C907" s="3" t="s">
        <v>2818</v>
      </c>
      <c r="D907" s="3" t="s">
        <v>2819</v>
      </c>
      <c r="E907" s="3"/>
      <c r="F907" s="3"/>
      <c r="K907" s="3"/>
    </row>
    <row r="908" spans="1:11" ht="15.75" customHeight="1">
      <c r="A908" s="3">
        <v>100</v>
      </c>
      <c r="B908" s="3" t="s">
        <v>2820</v>
      </c>
      <c r="C908" s="3" t="s">
        <v>2821</v>
      </c>
      <c r="D908" s="3" t="s">
        <v>2822</v>
      </c>
      <c r="E908" s="3"/>
      <c r="F908" s="3"/>
      <c r="K908" s="3"/>
    </row>
    <row r="909" spans="1:11" ht="15.75" customHeight="1">
      <c r="A909" s="3">
        <v>100</v>
      </c>
      <c r="B909" s="3" t="s">
        <v>2823</v>
      </c>
      <c r="C909" s="3" t="s">
        <v>2824</v>
      </c>
      <c r="D909" s="3" t="s">
        <v>2825</v>
      </c>
      <c r="E909" s="3"/>
      <c r="F909" s="3"/>
      <c r="K909" s="3"/>
    </row>
    <row r="910" spans="1:11" ht="15.75" customHeight="1">
      <c r="A910" s="3">
        <v>100</v>
      </c>
      <c r="B910" s="3" t="s">
        <v>2826</v>
      </c>
      <c r="C910" s="3" t="s">
        <v>2827</v>
      </c>
      <c r="D910" s="3" t="s">
        <v>2828</v>
      </c>
      <c r="E910" s="3"/>
      <c r="F910" s="3"/>
      <c r="K910" s="3"/>
    </row>
    <row r="911" spans="1:11" ht="15.75" customHeight="1">
      <c r="A911" s="3">
        <v>100</v>
      </c>
      <c r="B911" s="3" t="s">
        <v>2829</v>
      </c>
      <c r="C911" s="3" t="s">
        <v>2830</v>
      </c>
      <c r="D911" s="3" t="s">
        <v>2831</v>
      </c>
      <c r="E911" s="3"/>
      <c r="F911" s="3"/>
      <c r="K911" s="3"/>
    </row>
    <row r="912" spans="1:11" ht="15.75" customHeight="1">
      <c r="A912" s="3">
        <v>100</v>
      </c>
      <c r="B912" s="3" t="s">
        <v>2832</v>
      </c>
      <c r="C912" s="3" t="s">
        <v>2833</v>
      </c>
      <c r="D912" s="3" t="s">
        <v>2834</v>
      </c>
      <c r="E912" s="3"/>
      <c r="F912" s="3"/>
      <c r="K912" s="3"/>
    </row>
    <row r="913" spans="1:11" ht="15.75" customHeight="1">
      <c r="A913" s="3">
        <v>100</v>
      </c>
      <c r="B913" s="3" t="s">
        <v>2835</v>
      </c>
      <c r="C913" s="3" t="s">
        <v>2836</v>
      </c>
      <c r="D913" s="3" t="s">
        <v>2837</v>
      </c>
      <c r="E913" s="3"/>
      <c r="F913" s="3"/>
      <c r="K913" s="3"/>
    </row>
    <row r="914" spans="1:11" ht="15.75" customHeight="1">
      <c r="A914" s="3">
        <v>100</v>
      </c>
      <c r="B914" s="3" t="s">
        <v>2838</v>
      </c>
      <c r="C914" s="3" t="s">
        <v>2839</v>
      </c>
      <c r="D914" s="3" t="s">
        <v>2840</v>
      </c>
      <c r="E914" s="3"/>
      <c r="F914" s="3"/>
      <c r="K914" s="3"/>
    </row>
    <row r="915" spans="1:11" ht="15.75" customHeight="1">
      <c r="A915" s="3">
        <v>100</v>
      </c>
      <c r="B915" s="3" t="s">
        <v>2841</v>
      </c>
      <c r="C915" s="3" t="s">
        <v>2842</v>
      </c>
      <c r="D915" s="3" t="s">
        <v>2843</v>
      </c>
      <c r="E915" s="3"/>
      <c r="F915" s="3"/>
      <c r="K915" s="3"/>
    </row>
    <row r="916" spans="1:11" ht="15.75" customHeight="1">
      <c r="A916" s="3">
        <v>100</v>
      </c>
      <c r="B916" s="3" t="s">
        <v>2844</v>
      </c>
      <c r="C916" s="3" t="s">
        <v>2845</v>
      </c>
      <c r="D916" s="3" t="s">
        <v>2846</v>
      </c>
      <c r="E916" s="3"/>
      <c r="F916" s="3"/>
      <c r="K916" s="3"/>
    </row>
    <row r="917" spans="1:11" ht="15.75" customHeight="1">
      <c r="A917" s="3">
        <v>100</v>
      </c>
      <c r="B917" s="3" t="s">
        <v>2847</v>
      </c>
      <c r="C917" s="3" t="s">
        <v>2848</v>
      </c>
      <c r="D917" s="3" t="s">
        <v>2849</v>
      </c>
      <c r="E917" s="3"/>
      <c r="F917" s="3"/>
      <c r="K917" s="3"/>
    </row>
    <row r="918" spans="1:11" ht="15.75" customHeight="1">
      <c r="A918" s="3">
        <v>100</v>
      </c>
      <c r="B918" s="3" t="s">
        <v>2850</v>
      </c>
      <c r="C918" s="3" t="s">
        <v>2851</v>
      </c>
      <c r="D918" s="3" t="s">
        <v>2852</v>
      </c>
      <c r="E918" s="3"/>
      <c r="F918" s="3"/>
      <c r="K918" s="3"/>
    </row>
    <row r="919" spans="1:11" ht="15.75" customHeight="1">
      <c r="A919" s="3">
        <v>100</v>
      </c>
      <c r="B919" s="3" t="s">
        <v>2853</v>
      </c>
      <c r="C919" s="3" t="s">
        <v>2854</v>
      </c>
      <c r="D919" s="3" t="s">
        <v>2855</v>
      </c>
      <c r="E919" s="3"/>
      <c r="F919" s="3"/>
      <c r="K919" s="3"/>
    </row>
    <row r="920" spans="1:11" ht="15.75" customHeight="1">
      <c r="A920" s="3">
        <v>100</v>
      </c>
      <c r="B920" s="3" t="s">
        <v>2856</v>
      </c>
      <c r="C920" s="3" t="s">
        <v>2857</v>
      </c>
      <c r="D920" s="3" t="s">
        <v>2858</v>
      </c>
      <c r="E920" s="3"/>
      <c r="F920" s="3"/>
      <c r="K920" s="3"/>
    </row>
    <row r="921" spans="1:11" ht="15.75" customHeight="1">
      <c r="A921" s="3">
        <v>100</v>
      </c>
      <c r="B921" s="3" t="s">
        <v>2859</v>
      </c>
      <c r="C921" s="3" t="s">
        <v>2860</v>
      </c>
      <c r="D921" s="3" t="s">
        <v>2861</v>
      </c>
      <c r="E921" s="3"/>
      <c r="F921" s="3"/>
      <c r="K921" s="3"/>
    </row>
    <row r="922" spans="1:11" ht="15.75" customHeight="1">
      <c r="A922" s="3">
        <v>100</v>
      </c>
      <c r="B922" s="3" t="s">
        <v>2862</v>
      </c>
      <c r="C922" s="3" t="s">
        <v>2863</v>
      </c>
      <c r="D922" s="3" t="s">
        <v>2864</v>
      </c>
      <c r="E922" s="3"/>
      <c r="F922" s="3"/>
      <c r="K922" s="3"/>
    </row>
    <row r="923" spans="1:11" ht="15.75" customHeight="1">
      <c r="A923" s="3">
        <v>100</v>
      </c>
      <c r="B923" s="3" t="s">
        <v>2865</v>
      </c>
      <c r="C923" s="3" t="s">
        <v>2866</v>
      </c>
      <c r="D923" s="3" t="s">
        <v>2867</v>
      </c>
      <c r="E923" s="3"/>
      <c r="F923" s="3"/>
      <c r="K923" s="3"/>
    </row>
    <row r="924" spans="1:11" ht="15.75" customHeight="1">
      <c r="A924" s="3">
        <v>100</v>
      </c>
      <c r="B924" s="3" t="s">
        <v>2868</v>
      </c>
      <c r="C924" s="3" t="s">
        <v>2869</v>
      </c>
      <c r="D924" s="3" t="s">
        <v>2870</v>
      </c>
      <c r="E924" s="3"/>
      <c r="F924" s="3"/>
      <c r="K924" s="3"/>
    </row>
    <row r="925" spans="1:11" ht="15.75" customHeight="1">
      <c r="A925" s="3">
        <v>100</v>
      </c>
      <c r="B925" s="3" t="s">
        <v>2871</v>
      </c>
      <c r="C925" s="3" t="s">
        <v>2872</v>
      </c>
      <c r="D925" s="3"/>
      <c r="E925" s="3"/>
      <c r="F925" s="3"/>
      <c r="K925" s="3"/>
    </row>
    <row r="926" spans="1:11" ht="15.75" customHeight="1">
      <c r="A926" s="3">
        <v>100</v>
      </c>
      <c r="B926" s="3" t="s">
        <v>2873</v>
      </c>
      <c r="C926" s="3" t="s">
        <v>2874</v>
      </c>
      <c r="D926" s="3" t="s">
        <v>2875</v>
      </c>
      <c r="E926" s="3"/>
      <c r="F926" s="3"/>
      <c r="K926" s="3"/>
    </row>
    <row r="927" spans="1:11" ht="15.75" customHeight="1">
      <c r="A927" s="3">
        <v>100</v>
      </c>
      <c r="B927" s="3" t="s">
        <v>2876</v>
      </c>
      <c r="C927" s="3" t="s">
        <v>2877</v>
      </c>
      <c r="D927" s="3" t="s">
        <v>2878</v>
      </c>
      <c r="E927" s="3"/>
      <c r="F927" s="3"/>
      <c r="K927" s="3"/>
    </row>
    <row r="928" spans="1:11" ht="15.75" customHeight="1">
      <c r="A928" s="3">
        <v>100</v>
      </c>
      <c r="B928" s="3" t="s">
        <v>2879</v>
      </c>
      <c r="C928" s="3" t="s">
        <v>2880</v>
      </c>
      <c r="D928" s="3" t="s">
        <v>2881</v>
      </c>
      <c r="E928" s="3"/>
      <c r="F928" s="3"/>
      <c r="K928" s="3"/>
    </row>
    <row r="929" spans="1:11" ht="15.75" customHeight="1">
      <c r="A929" s="3">
        <v>100</v>
      </c>
      <c r="B929" s="3" t="s">
        <v>2882</v>
      </c>
      <c r="C929" s="3" t="s">
        <v>2883</v>
      </c>
      <c r="D929" s="3" t="s">
        <v>2884</v>
      </c>
      <c r="E929" s="3"/>
      <c r="F929" s="3"/>
      <c r="K929" s="3"/>
    </row>
    <row r="930" spans="1:11" ht="15.75" customHeight="1">
      <c r="A930" s="3">
        <v>100</v>
      </c>
      <c r="B930" s="3" t="s">
        <v>2885</v>
      </c>
      <c r="C930" s="3" t="s">
        <v>2886</v>
      </c>
      <c r="D930" s="3" t="s">
        <v>2887</v>
      </c>
      <c r="E930" s="3"/>
      <c r="F930" s="3"/>
      <c r="K930" s="3"/>
    </row>
    <row r="931" spans="1:11" ht="15.75" customHeight="1">
      <c r="A931" s="3">
        <v>100</v>
      </c>
      <c r="B931" s="3" t="s">
        <v>2888</v>
      </c>
      <c r="C931" s="3" t="s">
        <v>2889</v>
      </c>
      <c r="D931" s="3" t="s">
        <v>2890</v>
      </c>
      <c r="E931" s="3"/>
      <c r="F931" s="3"/>
      <c r="K931" s="3"/>
    </row>
    <row r="932" spans="1:11" ht="15.75" customHeight="1">
      <c r="A932" s="3">
        <v>100</v>
      </c>
      <c r="B932" s="3" t="s">
        <v>2891</v>
      </c>
      <c r="C932" s="3" t="s">
        <v>2892</v>
      </c>
      <c r="D932" s="3"/>
      <c r="E932" s="3"/>
      <c r="F932" s="3"/>
      <c r="K932" s="3"/>
    </row>
    <row r="933" spans="1:11" ht="15.75" customHeight="1">
      <c r="A933" s="3">
        <v>100</v>
      </c>
      <c r="B933" s="3" t="s">
        <v>2893</v>
      </c>
      <c r="C933" s="3" t="s">
        <v>2894</v>
      </c>
      <c r="D933" s="3"/>
      <c r="E933" s="3"/>
      <c r="F933" s="3"/>
      <c r="K933" s="3"/>
    </row>
    <row r="934" spans="1:11" ht="15.75" customHeight="1">
      <c r="A934" s="3">
        <v>100</v>
      </c>
      <c r="B934" s="3" t="s">
        <v>2895</v>
      </c>
      <c r="C934" s="3" t="s">
        <v>2896</v>
      </c>
      <c r="D934" s="3" t="s">
        <v>2897</v>
      </c>
      <c r="E934" s="3"/>
      <c r="F934" s="3"/>
      <c r="K934" s="3"/>
    </row>
    <row r="935" spans="1:11" ht="15.75" customHeight="1">
      <c r="A935" s="3">
        <v>100</v>
      </c>
      <c r="B935" s="3" t="s">
        <v>2898</v>
      </c>
      <c r="C935" s="3" t="s">
        <v>2899</v>
      </c>
      <c r="D935" s="3" t="s">
        <v>2900</v>
      </c>
      <c r="E935" s="3"/>
      <c r="F935" s="3"/>
      <c r="K935" s="3"/>
    </row>
    <row r="936" spans="1:11" ht="15.75" customHeight="1">
      <c r="A936" s="3">
        <v>100</v>
      </c>
      <c r="B936" s="3" t="s">
        <v>2901</v>
      </c>
      <c r="C936" s="3" t="s">
        <v>2902</v>
      </c>
      <c r="D936" s="3" t="s">
        <v>2903</v>
      </c>
      <c r="E936" s="3"/>
      <c r="F936" s="3"/>
      <c r="K936" s="3"/>
    </row>
    <row r="937" spans="1:11" ht="15.75" customHeight="1">
      <c r="A937" s="3">
        <v>100</v>
      </c>
      <c r="B937" s="3" t="s">
        <v>2904</v>
      </c>
      <c r="C937" s="3" t="s">
        <v>2905</v>
      </c>
      <c r="D937" s="3" t="s">
        <v>2906</v>
      </c>
      <c r="E937" s="3"/>
      <c r="F937" s="3"/>
      <c r="K937" s="3"/>
    </row>
    <row r="938" spans="1:11" ht="15.75" customHeight="1">
      <c r="A938" s="3">
        <v>100</v>
      </c>
      <c r="B938" s="3" t="s">
        <v>2907</v>
      </c>
      <c r="C938" s="3" t="s">
        <v>2908</v>
      </c>
      <c r="D938" s="3" t="s">
        <v>2909</v>
      </c>
      <c r="E938" s="3"/>
      <c r="F938" s="3"/>
      <c r="K938" s="3"/>
    </row>
    <row r="939" spans="1:11" ht="15.75" customHeight="1">
      <c r="A939" s="3">
        <v>100</v>
      </c>
      <c r="B939" s="3" t="s">
        <v>2910</v>
      </c>
      <c r="C939" s="3" t="s">
        <v>2911</v>
      </c>
      <c r="D939" s="3" t="s">
        <v>2912</v>
      </c>
      <c r="E939" s="3"/>
      <c r="F939" s="3"/>
      <c r="K939" s="3"/>
    </row>
    <row r="940" spans="1:11" ht="15.75" customHeight="1">
      <c r="A940" s="3">
        <v>100</v>
      </c>
      <c r="B940" s="3" t="s">
        <v>2913</v>
      </c>
      <c r="C940" s="3" t="s">
        <v>2914</v>
      </c>
      <c r="D940" s="3" t="s">
        <v>2915</v>
      </c>
      <c r="E940" s="3"/>
      <c r="F940" s="3"/>
      <c r="K940" s="3"/>
    </row>
    <row r="941" spans="1:11" ht="15.75" customHeight="1">
      <c r="A941" s="3">
        <v>100</v>
      </c>
      <c r="B941" s="3" t="s">
        <v>2916</v>
      </c>
      <c r="C941" s="3" t="s">
        <v>2917</v>
      </c>
      <c r="D941" s="3" t="s">
        <v>2918</v>
      </c>
      <c r="E941" s="3"/>
      <c r="F941" s="3"/>
      <c r="K941" s="3"/>
    </row>
    <row r="942" spans="1:11" ht="15.75" customHeight="1">
      <c r="A942" s="3">
        <v>100</v>
      </c>
      <c r="B942" s="3" t="s">
        <v>2919</v>
      </c>
      <c r="C942" s="3" t="s">
        <v>2920</v>
      </c>
      <c r="D942" s="3" t="s">
        <v>2921</v>
      </c>
      <c r="E942" s="3"/>
      <c r="F942" s="3"/>
      <c r="K942" s="3"/>
    </row>
    <row r="943" spans="1:11" ht="15.75" customHeight="1">
      <c r="A943" s="3">
        <v>100</v>
      </c>
      <c r="B943" s="3" t="s">
        <v>2922</v>
      </c>
      <c r="C943" s="3" t="s">
        <v>2923</v>
      </c>
      <c r="D943" s="3" t="s">
        <v>2924</v>
      </c>
      <c r="E943" s="3"/>
      <c r="F943" s="3"/>
      <c r="K943" s="3"/>
    </row>
    <row r="944" spans="1:11" ht="15.75" customHeight="1">
      <c r="A944" s="3">
        <v>100</v>
      </c>
      <c r="B944" s="3" t="s">
        <v>2925</v>
      </c>
      <c r="C944" s="3" t="s">
        <v>2926</v>
      </c>
      <c r="D944" s="3" t="s">
        <v>2927</v>
      </c>
      <c r="E944" s="3"/>
      <c r="F944" s="3"/>
      <c r="K944" s="3"/>
    </row>
    <row r="945" spans="1:11" ht="15.75" customHeight="1">
      <c r="A945" s="3">
        <v>100</v>
      </c>
      <c r="B945" s="3" t="s">
        <v>2928</v>
      </c>
      <c r="C945" s="3" t="s">
        <v>2929</v>
      </c>
      <c r="D945" s="3" t="s">
        <v>2930</v>
      </c>
      <c r="E945" s="3"/>
      <c r="F945" s="3"/>
      <c r="K945" s="3"/>
    </row>
    <row r="946" spans="1:11" ht="15.75" customHeight="1">
      <c r="A946" s="3">
        <v>100</v>
      </c>
      <c r="B946" s="3" t="s">
        <v>2931</v>
      </c>
      <c r="C946" s="3" t="s">
        <v>2932</v>
      </c>
      <c r="D946" s="3" t="s">
        <v>2933</v>
      </c>
      <c r="E946" s="3"/>
      <c r="F946" s="3"/>
      <c r="K946" s="3"/>
    </row>
    <row r="947" spans="1:11" ht="15.75" customHeight="1">
      <c r="A947" s="3">
        <v>100</v>
      </c>
      <c r="B947" s="3" t="s">
        <v>2934</v>
      </c>
      <c r="C947" s="3" t="s">
        <v>2935</v>
      </c>
      <c r="D947" s="3" t="s">
        <v>2936</v>
      </c>
      <c r="E947" s="3"/>
      <c r="F947" s="3"/>
      <c r="K947" s="3"/>
    </row>
    <row r="948" spans="1:11" ht="15.75" customHeight="1">
      <c r="A948" s="3">
        <v>100</v>
      </c>
      <c r="B948" s="3" t="s">
        <v>2937</v>
      </c>
      <c r="C948" s="3" t="s">
        <v>2938</v>
      </c>
      <c r="D948" s="3" t="s">
        <v>2939</v>
      </c>
      <c r="E948" s="3"/>
      <c r="F948" s="3"/>
      <c r="K948" s="3"/>
    </row>
    <row r="949" spans="1:11" ht="15.75" customHeight="1">
      <c r="A949" s="3">
        <v>100</v>
      </c>
      <c r="B949" s="3" t="s">
        <v>2940</v>
      </c>
      <c r="C949" s="3" t="s">
        <v>2941</v>
      </c>
      <c r="D949" s="3" t="s">
        <v>2942</v>
      </c>
      <c r="E949" s="3"/>
      <c r="F949" s="3"/>
      <c r="K949" s="3"/>
    </row>
    <row r="950" spans="1:11" ht="15.75" customHeight="1">
      <c r="A950" s="3">
        <v>100</v>
      </c>
      <c r="B950" s="3" t="s">
        <v>2943</v>
      </c>
      <c r="C950" s="3" t="s">
        <v>2944</v>
      </c>
      <c r="D950" s="3" t="s">
        <v>2945</v>
      </c>
      <c r="E950" s="3"/>
      <c r="F950" s="3"/>
      <c r="K950" s="3"/>
    </row>
    <row r="951" spans="1:11" ht="15.75" customHeight="1">
      <c r="A951" s="3">
        <v>100</v>
      </c>
      <c r="B951" s="3" t="s">
        <v>2946</v>
      </c>
      <c r="C951" s="3" t="s">
        <v>2947</v>
      </c>
      <c r="D951" s="3" t="s">
        <v>2948</v>
      </c>
      <c r="E951" s="3"/>
      <c r="F951" s="3"/>
      <c r="K951" s="3"/>
    </row>
    <row r="952" spans="1:11" ht="15.75" customHeight="1">
      <c r="A952" s="3">
        <v>100</v>
      </c>
      <c r="B952" s="3" t="s">
        <v>2949</v>
      </c>
      <c r="C952" s="3" t="s">
        <v>2950</v>
      </c>
      <c r="D952" s="3" t="s">
        <v>2951</v>
      </c>
      <c r="E952" s="3"/>
      <c r="F952" s="3"/>
      <c r="K952" s="3"/>
    </row>
    <row r="953" spans="1:11" ht="15.75" customHeight="1">
      <c r="A953" s="3">
        <v>100</v>
      </c>
      <c r="B953" s="3" t="s">
        <v>2952</v>
      </c>
      <c r="C953" s="3" t="s">
        <v>2953</v>
      </c>
      <c r="D953" s="3" t="s">
        <v>2954</v>
      </c>
      <c r="E953" s="3"/>
      <c r="F953" s="3"/>
      <c r="K953" s="3"/>
    </row>
    <row r="954" spans="1:11" ht="15.75" customHeight="1">
      <c r="A954" s="3">
        <v>100</v>
      </c>
      <c r="B954" s="3" t="s">
        <v>2955</v>
      </c>
      <c r="C954" s="3" t="s">
        <v>2956</v>
      </c>
      <c r="D954" s="3" t="s">
        <v>2957</v>
      </c>
      <c r="E954" s="3"/>
      <c r="F954" s="3"/>
      <c r="K954" s="3"/>
    </row>
    <row r="955" spans="1:11" ht="15.75" customHeight="1">
      <c r="A955" s="3">
        <v>100</v>
      </c>
      <c r="B955" s="3" t="s">
        <v>2958</v>
      </c>
      <c r="C955" s="3" t="s">
        <v>2959</v>
      </c>
      <c r="D955" s="3" t="s">
        <v>2960</v>
      </c>
      <c r="E955" s="3"/>
      <c r="F955" s="3"/>
      <c r="K955" s="3"/>
    </row>
    <row r="956" spans="1:11" ht="15.75" customHeight="1">
      <c r="A956" s="3">
        <v>100</v>
      </c>
      <c r="B956" s="3" t="s">
        <v>2961</v>
      </c>
      <c r="C956" s="3" t="s">
        <v>2962</v>
      </c>
      <c r="D956" s="3" t="s">
        <v>2963</v>
      </c>
      <c r="E956" s="3"/>
      <c r="F956" s="3"/>
      <c r="K956" s="3"/>
    </row>
    <row r="957" spans="1:11" ht="15.75" customHeight="1">
      <c r="A957" s="3">
        <v>100</v>
      </c>
      <c r="B957" s="3" t="s">
        <v>2964</v>
      </c>
      <c r="C957" s="3" t="s">
        <v>2965</v>
      </c>
      <c r="D957" s="3" t="s">
        <v>2966</v>
      </c>
      <c r="E957" s="3"/>
      <c r="F957" s="3"/>
      <c r="K957" s="3"/>
    </row>
    <row r="958" spans="1:11" ht="15.75" customHeight="1">
      <c r="A958" s="3">
        <v>100</v>
      </c>
      <c r="B958" s="3" t="s">
        <v>2967</v>
      </c>
      <c r="C958" s="3" t="s">
        <v>2968</v>
      </c>
      <c r="D958" s="3" t="s">
        <v>2969</v>
      </c>
      <c r="E958" s="3"/>
      <c r="F958" s="3"/>
      <c r="K958" s="3"/>
    </row>
    <row r="959" spans="1:11" ht="15.75" customHeight="1">
      <c r="A959" s="3">
        <v>100</v>
      </c>
      <c r="B959" s="3" t="s">
        <v>2970</v>
      </c>
      <c r="C959" s="3" t="s">
        <v>2971</v>
      </c>
      <c r="D959" s="3" t="s">
        <v>2972</v>
      </c>
      <c r="E959" s="3"/>
      <c r="F959" s="3"/>
      <c r="K959" s="3"/>
    </row>
    <row r="960" spans="1:11" ht="15.75" customHeight="1">
      <c r="A960" s="3">
        <v>100</v>
      </c>
      <c r="B960" s="3" t="s">
        <v>2973</v>
      </c>
      <c r="C960" s="3" t="s">
        <v>2974</v>
      </c>
      <c r="D960" s="3" t="s">
        <v>2975</v>
      </c>
      <c r="E960" s="3"/>
      <c r="F960" s="3"/>
      <c r="K960" s="3"/>
    </row>
    <row r="961" spans="1:11" ht="15.75" customHeight="1">
      <c r="A961" s="3">
        <v>100</v>
      </c>
      <c r="B961" s="3" t="s">
        <v>2976</v>
      </c>
      <c r="C961" s="3" t="s">
        <v>2977</v>
      </c>
      <c r="D961" s="3" t="s">
        <v>2978</v>
      </c>
      <c r="E961" s="3"/>
      <c r="F961" s="3"/>
      <c r="K961" s="3"/>
    </row>
    <row r="962" spans="1:11" ht="15.75" customHeight="1">
      <c r="A962" s="3">
        <v>100</v>
      </c>
      <c r="B962" s="3" t="s">
        <v>2979</v>
      </c>
      <c r="C962" s="3" t="s">
        <v>2980</v>
      </c>
      <c r="D962" s="3" t="s">
        <v>2981</v>
      </c>
      <c r="E962" s="3"/>
      <c r="F962" s="3"/>
      <c r="K962" s="3"/>
    </row>
    <row r="963" spans="1:11" ht="15.75" customHeight="1">
      <c r="A963" s="3">
        <v>100</v>
      </c>
      <c r="B963" s="3" t="s">
        <v>2982</v>
      </c>
      <c r="C963" s="3" t="s">
        <v>2983</v>
      </c>
      <c r="D963" s="3" t="s">
        <v>2984</v>
      </c>
      <c r="E963" s="3"/>
      <c r="F963" s="3"/>
      <c r="K963" s="3"/>
    </row>
    <row r="964" spans="1:11" ht="15.75" customHeight="1">
      <c r="A964" s="3">
        <v>100</v>
      </c>
      <c r="B964" s="3" t="s">
        <v>2985</v>
      </c>
      <c r="C964" s="3" t="s">
        <v>2986</v>
      </c>
      <c r="D964" s="3" t="s">
        <v>2987</v>
      </c>
      <c r="E964" s="3"/>
      <c r="F964" s="3"/>
      <c r="K964" s="3"/>
    </row>
    <row r="965" spans="1:11" ht="15.75" customHeight="1">
      <c r="A965" s="3">
        <v>100</v>
      </c>
      <c r="B965" s="3" t="s">
        <v>2988</v>
      </c>
      <c r="C965" s="3" t="s">
        <v>2989</v>
      </c>
      <c r="D965" s="3" t="s">
        <v>2990</v>
      </c>
      <c r="E965" s="3"/>
      <c r="F965" s="3"/>
      <c r="K965" s="3"/>
    </row>
    <row r="966" spans="1:11" ht="15.75" customHeight="1">
      <c r="A966" s="3">
        <v>100</v>
      </c>
      <c r="B966" s="3" t="s">
        <v>2991</v>
      </c>
      <c r="C966" s="3" t="s">
        <v>2992</v>
      </c>
      <c r="D966" s="3" t="s">
        <v>2993</v>
      </c>
      <c r="E966" s="3"/>
      <c r="F966" s="3"/>
      <c r="K966" s="3"/>
    </row>
    <row r="967" spans="1:11" ht="15.75" customHeight="1">
      <c r="A967" s="3">
        <v>100</v>
      </c>
      <c r="B967" s="3" t="s">
        <v>2994</v>
      </c>
      <c r="C967" s="3" t="s">
        <v>2995</v>
      </c>
      <c r="D967" s="3" t="s">
        <v>2996</v>
      </c>
      <c r="E967" s="3"/>
      <c r="F967" s="3"/>
      <c r="K967" s="3"/>
    </row>
    <row r="968" spans="1:11" ht="15.75" customHeight="1">
      <c r="A968" s="3">
        <v>100</v>
      </c>
      <c r="B968" s="3" t="s">
        <v>2997</v>
      </c>
      <c r="C968" s="3" t="s">
        <v>2998</v>
      </c>
      <c r="D968" s="3" t="s">
        <v>2999</v>
      </c>
      <c r="E968" s="3"/>
      <c r="F968" s="3"/>
      <c r="K968" s="3"/>
    </row>
    <row r="969" spans="1:11" ht="15.75" customHeight="1">
      <c r="A969" s="3">
        <v>100</v>
      </c>
      <c r="B969" s="3" t="s">
        <v>3000</v>
      </c>
      <c r="C969" s="3" t="s">
        <v>3001</v>
      </c>
      <c r="D969" s="3" t="s">
        <v>3002</v>
      </c>
      <c r="E969" s="3"/>
      <c r="F969" s="3"/>
      <c r="K969" s="3"/>
    </row>
    <row r="970" spans="1:11" ht="15.75" customHeight="1">
      <c r="A970" s="3">
        <v>100</v>
      </c>
      <c r="B970" s="3" t="s">
        <v>3003</v>
      </c>
      <c r="C970" s="3" t="s">
        <v>3004</v>
      </c>
      <c r="D970" s="3" t="s">
        <v>3005</v>
      </c>
      <c r="E970" s="3"/>
      <c r="F970" s="3"/>
      <c r="K970" s="3"/>
    </row>
    <row r="971" spans="1:11" ht="15.75" customHeight="1">
      <c r="A971" s="3">
        <v>100</v>
      </c>
      <c r="B971" s="3" t="s">
        <v>3006</v>
      </c>
      <c r="C971" s="3" t="s">
        <v>3007</v>
      </c>
      <c r="D971" s="3"/>
      <c r="E971" s="3"/>
      <c r="F971" s="3"/>
      <c r="K971" s="3"/>
    </row>
    <row r="972" spans="1:11" ht="15.75" customHeight="1">
      <c r="A972" s="3">
        <v>100</v>
      </c>
      <c r="B972" s="3" t="s">
        <v>3008</v>
      </c>
      <c r="C972" s="3" t="s">
        <v>3009</v>
      </c>
      <c r="D972" s="3" t="s">
        <v>3010</v>
      </c>
      <c r="E972" s="3"/>
      <c r="F972" s="3"/>
      <c r="K972" s="3"/>
    </row>
    <row r="973" spans="1:11" ht="15.75" customHeight="1">
      <c r="A973" s="3">
        <v>100</v>
      </c>
      <c r="B973" s="3" t="s">
        <v>3011</v>
      </c>
      <c r="C973" s="3" t="s">
        <v>3012</v>
      </c>
      <c r="D973" s="3" t="s">
        <v>3013</v>
      </c>
      <c r="E973" s="3"/>
      <c r="F973" s="3"/>
      <c r="K973" s="3"/>
    </row>
    <row r="974" spans="1:11" ht="15.75" customHeight="1">
      <c r="A974" s="3">
        <v>100</v>
      </c>
      <c r="B974" s="3" t="s">
        <v>3014</v>
      </c>
      <c r="C974" s="3" t="s">
        <v>3015</v>
      </c>
      <c r="D974" s="3" t="s">
        <v>3016</v>
      </c>
      <c r="E974" s="3"/>
      <c r="F974" s="3"/>
      <c r="K974" s="3"/>
    </row>
    <row r="975" spans="1:11" ht="15.75" customHeight="1">
      <c r="A975" s="3">
        <v>100</v>
      </c>
      <c r="B975" s="3" t="s">
        <v>3017</v>
      </c>
      <c r="C975" s="3" t="s">
        <v>3018</v>
      </c>
      <c r="D975" s="3" t="s">
        <v>3019</v>
      </c>
      <c r="E975" s="3"/>
      <c r="F975" s="3"/>
      <c r="K975" s="3"/>
    </row>
    <row r="976" spans="1:11" ht="15.75" customHeight="1">
      <c r="A976" s="3">
        <v>100</v>
      </c>
      <c r="B976" s="3" t="s">
        <v>3020</v>
      </c>
      <c r="C976" s="3" t="s">
        <v>3021</v>
      </c>
      <c r="D976" s="3" t="s">
        <v>3022</v>
      </c>
      <c r="E976" s="3"/>
      <c r="F976" s="3"/>
      <c r="K976" s="3"/>
    </row>
    <row r="977" spans="1:11" ht="15.75" customHeight="1">
      <c r="A977" s="3">
        <v>100</v>
      </c>
      <c r="B977" s="3" t="s">
        <v>3023</v>
      </c>
      <c r="C977" s="3" t="s">
        <v>3024</v>
      </c>
      <c r="D977" s="3" t="s">
        <v>3025</v>
      </c>
      <c r="E977" s="3"/>
      <c r="F977" s="3"/>
      <c r="K977" s="3"/>
    </row>
    <row r="978" spans="1:11" ht="15.75" customHeight="1">
      <c r="A978" s="3">
        <v>100</v>
      </c>
      <c r="B978" s="3" t="s">
        <v>3026</v>
      </c>
      <c r="C978" s="3" t="s">
        <v>3027</v>
      </c>
      <c r="D978" s="3" t="s">
        <v>3028</v>
      </c>
      <c r="E978" s="3"/>
      <c r="F978" s="3"/>
      <c r="K978" s="3"/>
    </row>
    <row r="979" spans="1:11" ht="15.75" customHeight="1">
      <c r="A979" s="3">
        <v>100</v>
      </c>
      <c r="B979" s="3" t="s">
        <v>3029</v>
      </c>
      <c r="C979" s="3" t="s">
        <v>3030</v>
      </c>
      <c r="D979" s="3" t="s">
        <v>3031</v>
      </c>
      <c r="E979" s="3"/>
      <c r="F979" s="3"/>
      <c r="K979" s="3"/>
    </row>
    <row r="980" spans="1:11" ht="15.75" customHeight="1">
      <c r="A980" s="3">
        <v>100</v>
      </c>
      <c r="B980" s="3" t="s">
        <v>3032</v>
      </c>
      <c r="C980" s="3" t="s">
        <v>3033</v>
      </c>
      <c r="D980" s="3"/>
      <c r="E980" s="3"/>
      <c r="F980" s="3"/>
      <c r="K980" s="3"/>
    </row>
    <row r="981" spans="1:11" ht="15.75" customHeight="1">
      <c r="A981" s="3">
        <v>100</v>
      </c>
      <c r="B981" s="3" t="s">
        <v>3034</v>
      </c>
      <c r="C981" s="3" t="s">
        <v>3035</v>
      </c>
      <c r="D981" s="3" t="s">
        <v>3036</v>
      </c>
      <c r="E981" s="3"/>
      <c r="F981" s="3"/>
      <c r="K981" s="3"/>
    </row>
    <row r="982" spans="1:11" ht="15.75" customHeight="1">
      <c r="A982" s="3">
        <v>100</v>
      </c>
      <c r="B982" s="3" t="s">
        <v>3037</v>
      </c>
      <c r="C982" s="3" t="s">
        <v>3038</v>
      </c>
      <c r="D982" s="3" t="s">
        <v>3039</v>
      </c>
      <c r="E982" s="3"/>
      <c r="F982" s="3"/>
      <c r="K982" s="3"/>
    </row>
    <row r="983" spans="1:11" ht="15.75" customHeight="1">
      <c r="A983" s="3">
        <v>100</v>
      </c>
      <c r="B983" s="3" t="s">
        <v>3040</v>
      </c>
      <c r="C983" s="3" t="s">
        <v>3041</v>
      </c>
      <c r="D983" s="3" t="s">
        <v>3042</v>
      </c>
      <c r="E983" s="3"/>
      <c r="F983" s="3"/>
      <c r="K983" s="3"/>
    </row>
    <row r="984" spans="1:11" ht="15.75" customHeight="1">
      <c r="A984" s="3">
        <v>100</v>
      </c>
      <c r="B984" s="3" t="s">
        <v>3043</v>
      </c>
      <c r="C984" s="3" t="s">
        <v>3044</v>
      </c>
      <c r="D984" s="3" t="s">
        <v>3045</v>
      </c>
      <c r="E984" s="3"/>
      <c r="F984" s="3"/>
      <c r="K984" s="3"/>
    </row>
    <row r="985" spans="1:11" ht="15.75" customHeight="1">
      <c r="A985" s="3">
        <v>100</v>
      </c>
      <c r="B985" s="3" t="s">
        <v>3046</v>
      </c>
      <c r="C985" s="3" t="s">
        <v>3047</v>
      </c>
      <c r="D985" s="3" t="s">
        <v>3048</v>
      </c>
      <c r="E985" s="3"/>
      <c r="F985" s="3"/>
      <c r="K985" s="3"/>
    </row>
    <row r="986" spans="1:11" ht="15.75" customHeight="1">
      <c r="A986" s="3">
        <v>100</v>
      </c>
      <c r="B986" s="3" t="s">
        <v>3049</v>
      </c>
      <c r="C986" s="3" t="s">
        <v>3050</v>
      </c>
      <c r="D986" s="3" t="s">
        <v>3051</v>
      </c>
      <c r="E986" s="3"/>
      <c r="F986" s="3"/>
      <c r="K986" s="3"/>
    </row>
    <row r="987" spans="1:11" ht="15.75" customHeight="1">
      <c r="A987" s="3">
        <v>100</v>
      </c>
      <c r="B987" s="3" t="s">
        <v>3052</v>
      </c>
      <c r="C987" s="3" t="s">
        <v>3053</v>
      </c>
      <c r="D987" s="3" t="s">
        <v>3054</v>
      </c>
      <c r="E987" s="3"/>
      <c r="F987" s="3"/>
      <c r="K987" s="3"/>
    </row>
    <row r="988" spans="1:11" ht="15.75" customHeight="1">
      <c r="A988" s="3">
        <v>100</v>
      </c>
      <c r="B988" s="3" t="s">
        <v>3055</v>
      </c>
      <c r="C988" s="3" t="s">
        <v>3056</v>
      </c>
      <c r="D988" s="3" t="s">
        <v>3057</v>
      </c>
      <c r="E988" s="3"/>
      <c r="F988" s="3"/>
      <c r="K988" s="3"/>
    </row>
    <row r="989" spans="1:11" ht="15.75" customHeight="1">
      <c r="A989" s="3">
        <v>100</v>
      </c>
      <c r="B989" s="3" t="s">
        <v>3058</v>
      </c>
      <c r="C989" s="3" t="s">
        <v>3059</v>
      </c>
      <c r="D989" s="3" t="s">
        <v>3060</v>
      </c>
      <c r="E989" s="3"/>
      <c r="F989" s="3"/>
      <c r="K989" s="3"/>
    </row>
    <row r="990" spans="1:11" ht="15.75" customHeight="1">
      <c r="A990" s="3">
        <v>100</v>
      </c>
      <c r="B990" s="3" t="s">
        <v>3061</v>
      </c>
      <c r="C990" s="3" t="s">
        <v>3062</v>
      </c>
      <c r="D990" s="3" t="s">
        <v>3063</v>
      </c>
      <c r="E990" s="3"/>
      <c r="F990" s="3"/>
      <c r="K990" s="3"/>
    </row>
    <row r="991" spans="1:11" ht="15.75" customHeight="1">
      <c r="A991" s="3">
        <v>100</v>
      </c>
      <c r="B991" s="3" t="s">
        <v>3064</v>
      </c>
      <c r="C991" s="3" t="s">
        <v>3065</v>
      </c>
      <c r="D991" s="3" t="s">
        <v>3066</v>
      </c>
      <c r="E991" s="3"/>
      <c r="F991" s="3"/>
      <c r="K991" s="3"/>
    </row>
    <row r="992" spans="1:11" ht="15.75" customHeight="1">
      <c r="A992" s="3">
        <v>100</v>
      </c>
      <c r="B992" s="3" t="s">
        <v>3067</v>
      </c>
      <c r="C992" s="3" t="s">
        <v>3068</v>
      </c>
      <c r="D992" s="3" t="s">
        <v>3069</v>
      </c>
      <c r="E992" s="3"/>
      <c r="F992" s="3"/>
      <c r="K992" s="3"/>
    </row>
    <row r="993" spans="1:11" ht="15.75" customHeight="1">
      <c r="A993" s="3">
        <v>100</v>
      </c>
      <c r="B993" s="3" t="s">
        <v>3070</v>
      </c>
      <c r="C993" s="3" t="s">
        <v>3071</v>
      </c>
      <c r="D993" s="3" t="s">
        <v>3072</v>
      </c>
      <c r="E993" s="3"/>
      <c r="F993" s="3"/>
      <c r="K993" s="3"/>
    </row>
    <row r="994" spans="1:11" ht="15.75" customHeight="1">
      <c r="A994" s="3">
        <v>100</v>
      </c>
      <c r="B994" s="3" t="s">
        <v>3073</v>
      </c>
      <c r="C994" s="3" t="s">
        <v>3074</v>
      </c>
      <c r="D994" s="3" t="s">
        <v>3075</v>
      </c>
      <c r="E994" s="3"/>
      <c r="F994" s="3"/>
      <c r="K994" s="3"/>
    </row>
    <row r="995" spans="1:11" ht="15.75" customHeight="1">
      <c r="A995" s="3">
        <v>100</v>
      </c>
      <c r="B995" s="3" t="s">
        <v>3076</v>
      </c>
      <c r="C995" s="3" t="s">
        <v>3077</v>
      </c>
      <c r="D995" s="3" t="s">
        <v>3078</v>
      </c>
      <c r="E995" s="3"/>
      <c r="F995" s="3"/>
      <c r="K995" s="3"/>
    </row>
    <row r="996" spans="1:11" ht="15.75" customHeight="1">
      <c r="A996" s="3">
        <v>100</v>
      </c>
      <c r="B996" s="3" t="s">
        <v>3079</v>
      </c>
      <c r="C996" s="3" t="s">
        <v>3080</v>
      </c>
      <c r="D996" s="3"/>
      <c r="E996" s="3"/>
      <c r="F996" s="3"/>
      <c r="K996" s="3"/>
    </row>
    <row r="997" spans="1:11" ht="15.75" customHeight="1">
      <c r="A997" s="3">
        <v>100</v>
      </c>
      <c r="B997" s="3" t="s">
        <v>3081</v>
      </c>
      <c r="C997" s="3" t="s">
        <v>3082</v>
      </c>
      <c r="D997" s="3" t="s">
        <v>3083</v>
      </c>
      <c r="E997" s="3"/>
      <c r="F997" s="3"/>
      <c r="K997" s="3"/>
    </row>
    <row r="998" spans="1:11" ht="15.75" customHeight="1">
      <c r="A998" s="3">
        <v>100</v>
      </c>
      <c r="B998" s="3" t="s">
        <v>3084</v>
      </c>
      <c r="C998" s="3" t="s">
        <v>3085</v>
      </c>
      <c r="D998" s="3" t="s">
        <v>3086</v>
      </c>
      <c r="E998" s="3"/>
      <c r="F998" s="3"/>
      <c r="K998" s="3"/>
    </row>
    <row r="999" spans="1:11" ht="15.75" customHeight="1">
      <c r="A999" s="3">
        <v>100</v>
      </c>
      <c r="B999" s="3" t="s">
        <v>3087</v>
      </c>
      <c r="C999" s="3" t="s">
        <v>3088</v>
      </c>
      <c r="D999" s="3" t="s">
        <v>3089</v>
      </c>
      <c r="E999" s="3"/>
      <c r="F999" s="3"/>
      <c r="K999" s="3"/>
    </row>
    <row r="1000" spans="1:11" ht="15.75" customHeight="1">
      <c r="A1000" s="3">
        <v>100</v>
      </c>
      <c r="B1000" s="3" t="s">
        <v>78</v>
      </c>
      <c r="C1000" s="3" t="s">
        <v>3090</v>
      </c>
      <c r="D1000" s="3" t="s">
        <v>3091</v>
      </c>
      <c r="E1000" s="3"/>
      <c r="F1000" s="3"/>
      <c r="K1000" s="3"/>
    </row>
    <row r="1001" spans="1:11" ht="15" customHeight="1">
      <c r="A1001" s="3">
        <v>100</v>
      </c>
      <c r="B1001" s="3" t="s">
        <v>3092</v>
      </c>
      <c r="C1001" s="3" t="s">
        <v>3093</v>
      </c>
      <c r="D1001" s="3" t="s">
        <v>3094</v>
      </c>
      <c r="E1001" s="3"/>
      <c r="F1001" s="3"/>
      <c r="K1001" s="3"/>
    </row>
    <row r="1002" spans="1:11" ht="15" customHeight="1">
      <c r="A1002" s="3">
        <v>100</v>
      </c>
      <c r="B1002" s="3" t="s">
        <v>3095</v>
      </c>
      <c r="C1002" s="3" t="s">
        <v>3096</v>
      </c>
      <c r="D1002" s="3" t="s">
        <v>3097</v>
      </c>
      <c r="E1002" s="3"/>
      <c r="F1002" s="3"/>
      <c r="K1002" s="3"/>
    </row>
    <row r="1003" spans="1:11" ht="15" customHeight="1">
      <c r="A1003" s="3">
        <v>100</v>
      </c>
      <c r="B1003" s="3" t="s">
        <v>3098</v>
      </c>
      <c r="C1003" s="3" t="s">
        <v>3099</v>
      </c>
      <c r="D1003" s="3"/>
      <c r="E1003" s="3"/>
      <c r="F1003" s="3"/>
      <c r="K1003" s="3"/>
    </row>
    <row r="1004" spans="1:11" ht="15" customHeight="1">
      <c r="A1004" s="3">
        <v>100</v>
      </c>
      <c r="B1004" s="3" t="s">
        <v>3100</v>
      </c>
      <c r="C1004" s="3" t="s">
        <v>3101</v>
      </c>
      <c r="D1004" s="3" t="s">
        <v>3102</v>
      </c>
      <c r="E1004" s="3"/>
      <c r="F1004" s="3"/>
      <c r="K1004" s="3"/>
    </row>
    <row r="1005" spans="1:11" ht="15" customHeight="1">
      <c r="A1005" s="3">
        <v>100</v>
      </c>
      <c r="B1005" s="3" t="s">
        <v>3103</v>
      </c>
      <c r="C1005" s="3" t="s">
        <v>3104</v>
      </c>
      <c r="D1005" s="3" t="s">
        <v>3105</v>
      </c>
      <c r="E1005" s="3"/>
      <c r="F1005" s="3"/>
      <c r="K1005" s="3"/>
    </row>
    <row r="1006" spans="1:11" ht="15" customHeight="1">
      <c r="A1006" s="3">
        <v>100</v>
      </c>
      <c r="B1006" s="3" t="s">
        <v>3106</v>
      </c>
      <c r="C1006" s="3" t="s">
        <v>3107</v>
      </c>
      <c r="D1006" s="3" t="s">
        <v>3108</v>
      </c>
      <c r="E1006" s="3"/>
      <c r="F1006" s="3"/>
      <c r="K1006" s="3"/>
    </row>
    <row r="1007" spans="1:11" ht="15" customHeight="1">
      <c r="A1007" s="3">
        <v>100</v>
      </c>
      <c r="B1007" s="3" t="s">
        <v>3109</v>
      </c>
      <c r="C1007" s="3" t="s">
        <v>3110</v>
      </c>
      <c r="D1007" s="3"/>
      <c r="E1007" s="3"/>
      <c r="F1007" s="3"/>
      <c r="K1007" s="3"/>
    </row>
    <row r="1008" spans="1:11" ht="15" customHeight="1">
      <c r="A1008" s="3">
        <v>100</v>
      </c>
      <c r="B1008" s="3" t="s">
        <v>3111</v>
      </c>
      <c r="C1008" s="3" t="s">
        <v>3112</v>
      </c>
      <c r="D1008" s="3" t="s">
        <v>3113</v>
      </c>
      <c r="E1008" s="3"/>
      <c r="F1008" s="3"/>
      <c r="K1008" s="3"/>
    </row>
    <row r="1009" spans="1:11" ht="15" customHeight="1">
      <c r="A1009" s="3">
        <v>100</v>
      </c>
      <c r="B1009" s="3" t="s">
        <v>3114</v>
      </c>
      <c r="C1009" s="3" t="s">
        <v>3115</v>
      </c>
      <c r="D1009" s="3" t="s">
        <v>3116</v>
      </c>
      <c r="E1009" s="3"/>
      <c r="F1009" s="3"/>
      <c r="K1009" s="3"/>
    </row>
    <row r="1010" spans="1:11" ht="15" customHeight="1">
      <c r="A1010" s="3">
        <v>100</v>
      </c>
      <c r="B1010" s="3" t="s">
        <v>3117</v>
      </c>
      <c r="C1010" s="3" t="s">
        <v>3118</v>
      </c>
      <c r="D1010" s="3"/>
      <c r="E1010" s="3"/>
      <c r="F1010" s="3"/>
      <c r="K1010" s="3"/>
    </row>
    <row r="1011" spans="1:11" ht="15" customHeight="1">
      <c r="A1011" s="3">
        <v>100</v>
      </c>
      <c r="B1011" s="3" t="s">
        <v>3119</v>
      </c>
      <c r="C1011" s="3" t="s">
        <v>3120</v>
      </c>
      <c r="D1011" s="3" t="s">
        <v>3121</v>
      </c>
      <c r="E1011" s="3"/>
      <c r="F1011" s="3"/>
      <c r="K1011" s="3"/>
    </row>
    <row r="1012" spans="1:11" ht="15" customHeight="1">
      <c r="A1012" s="3">
        <v>100</v>
      </c>
      <c r="B1012" s="3" t="s">
        <v>3122</v>
      </c>
      <c r="C1012" s="3" t="s">
        <v>3123</v>
      </c>
      <c r="D1012" s="3"/>
      <c r="E1012" s="3"/>
      <c r="F1012" s="3"/>
      <c r="K1012" s="3"/>
    </row>
    <row r="1013" spans="1:11" ht="15" customHeight="1">
      <c r="A1013" s="3">
        <v>100</v>
      </c>
      <c r="B1013" s="3" t="s">
        <v>3124</v>
      </c>
      <c r="C1013" s="3" t="s">
        <v>3125</v>
      </c>
      <c r="D1013" s="3" t="s">
        <v>3126</v>
      </c>
      <c r="E1013" s="3"/>
      <c r="F1013" s="3"/>
      <c r="K1013" s="3"/>
    </row>
    <row r="1014" spans="1:11" ht="15" customHeight="1">
      <c r="A1014" s="3">
        <v>100</v>
      </c>
      <c r="B1014" s="3" t="s">
        <v>3127</v>
      </c>
      <c r="C1014" s="3" t="s">
        <v>3128</v>
      </c>
      <c r="D1014" s="3" t="s">
        <v>3129</v>
      </c>
      <c r="E1014" s="3"/>
      <c r="F1014" s="3"/>
      <c r="K1014" s="3"/>
    </row>
    <row r="1015" spans="1:11" ht="15" customHeight="1">
      <c r="A1015" s="3">
        <v>100</v>
      </c>
      <c r="B1015" s="3" t="s">
        <v>3130</v>
      </c>
      <c r="C1015" s="3" t="s">
        <v>3131</v>
      </c>
      <c r="D1015" s="3" t="s">
        <v>3132</v>
      </c>
      <c r="E1015" s="3"/>
      <c r="F1015" s="3"/>
      <c r="K1015" s="3"/>
    </row>
    <row r="1016" spans="1:11" ht="15" customHeight="1">
      <c r="A1016" s="3">
        <v>100</v>
      </c>
      <c r="B1016" s="3" t="s">
        <v>3133</v>
      </c>
      <c r="C1016" s="3" t="s">
        <v>3134</v>
      </c>
      <c r="D1016" s="3"/>
      <c r="E1016" s="3"/>
      <c r="F1016" s="3"/>
      <c r="K1016" s="3"/>
    </row>
    <row r="1017" spans="1:11" ht="15" customHeight="1">
      <c r="A1017" s="3">
        <v>100</v>
      </c>
      <c r="B1017" s="3" t="s">
        <v>3135</v>
      </c>
      <c r="C1017" s="3" t="s">
        <v>3136</v>
      </c>
      <c r="D1017" s="3" t="s">
        <v>3137</v>
      </c>
      <c r="E1017" s="3"/>
      <c r="F1017" s="3"/>
      <c r="K1017" s="3"/>
    </row>
    <row r="1018" spans="1:11" ht="15" customHeight="1">
      <c r="A1018" s="3">
        <v>100</v>
      </c>
      <c r="B1018" s="3" t="s">
        <v>3138</v>
      </c>
      <c r="C1018" s="3" t="s">
        <v>3139</v>
      </c>
      <c r="D1018" s="3" t="s">
        <v>3140</v>
      </c>
      <c r="E1018" s="3"/>
      <c r="F1018" s="3"/>
      <c r="K1018" s="3"/>
    </row>
    <row r="1019" spans="1:11" ht="15" customHeight="1">
      <c r="A1019" s="3">
        <v>100</v>
      </c>
      <c r="B1019" s="3" t="s">
        <v>3141</v>
      </c>
      <c r="C1019" s="3" t="s">
        <v>3142</v>
      </c>
      <c r="D1019" s="3" t="s">
        <v>3143</v>
      </c>
      <c r="E1019" s="3"/>
      <c r="F1019" s="3"/>
      <c r="K1019" s="3"/>
    </row>
    <row r="1020" spans="1:11" ht="15" customHeight="1">
      <c r="A1020" s="3">
        <v>100</v>
      </c>
      <c r="B1020" s="3" t="s">
        <v>3144</v>
      </c>
      <c r="C1020" s="3" t="s">
        <v>3145</v>
      </c>
      <c r="D1020" s="3" t="s">
        <v>3146</v>
      </c>
      <c r="E1020" s="3"/>
      <c r="F1020" s="3"/>
      <c r="K1020" s="3"/>
    </row>
    <row r="1021" spans="1:11" ht="15" customHeight="1">
      <c r="A1021" s="3">
        <v>100</v>
      </c>
      <c r="B1021" s="3" t="s">
        <v>3147</v>
      </c>
      <c r="C1021" s="3" t="s">
        <v>3148</v>
      </c>
      <c r="D1021" s="3" t="s">
        <v>3149</v>
      </c>
      <c r="E1021" s="3"/>
      <c r="F1021" s="3"/>
      <c r="K1021" s="3"/>
    </row>
    <row r="1022" spans="1:11" ht="15" customHeight="1">
      <c r="A1022" s="3">
        <v>100</v>
      </c>
      <c r="B1022" s="3" t="s">
        <v>3150</v>
      </c>
      <c r="C1022" s="3" t="s">
        <v>3151</v>
      </c>
      <c r="D1022" s="3" t="s">
        <v>3152</v>
      </c>
      <c r="E1022" s="3"/>
      <c r="F1022" s="3"/>
      <c r="K1022" s="3"/>
    </row>
    <row r="1023" spans="1:11" ht="15" customHeight="1">
      <c r="A1023" s="3">
        <v>100</v>
      </c>
      <c r="B1023" s="3" t="s">
        <v>3153</v>
      </c>
      <c r="C1023" s="3" t="s">
        <v>3154</v>
      </c>
      <c r="D1023" s="3" t="s">
        <v>3155</v>
      </c>
      <c r="E1023" s="3"/>
      <c r="F1023" s="3"/>
      <c r="K1023" s="3"/>
    </row>
    <row r="1024" spans="1:11" ht="15" customHeight="1">
      <c r="A1024" s="3">
        <v>100</v>
      </c>
      <c r="B1024" s="3" t="s">
        <v>3156</v>
      </c>
      <c r="C1024" s="3" t="s">
        <v>3157</v>
      </c>
      <c r="D1024" s="3"/>
      <c r="E1024" s="3"/>
      <c r="F1024" s="3"/>
      <c r="K1024" s="3"/>
    </row>
    <row r="1025" spans="1:11" ht="15" customHeight="1">
      <c r="A1025" s="3">
        <v>100</v>
      </c>
      <c r="B1025" s="3" t="s">
        <v>3158</v>
      </c>
      <c r="C1025" s="3" t="s">
        <v>3159</v>
      </c>
      <c r="D1025" s="3" t="s">
        <v>3160</v>
      </c>
      <c r="E1025" s="3"/>
      <c r="F1025" s="3"/>
      <c r="K1025" s="3"/>
    </row>
    <row r="1026" spans="1:11" ht="15" customHeight="1">
      <c r="A1026" s="3">
        <v>100</v>
      </c>
      <c r="B1026" s="3" t="s">
        <v>3161</v>
      </c>
      <c r="C1026" s="3" t="s">
        <v>3162</v>
      </c>
      <c r="D1026" s="3" t="s">
        <v>3163</v>
      </c>
      <c r="E1026" s="3"/>
      <c r="F1026" s="3"/>
      <c r="K1026" s="3"/>
    </row>
    <row r="1027" spans="1:11" ht="15" customHeight="1">
      <c r="A1027" s="3">
        <v>100</v>
      </c>
      <c r="B1027" s="3" t="s">
        <v>3164</v>
      </c>
      <c r="C1027" s="3" t="s">
        <v>3165</v>
      </c>
      <c r="D1027" s="3" t="s">
        <v>3166</v>
      </c>
      <c r="E1027" s="3"/>
      <c r="F1027" s="3"/>
      <c r="K1027" s="3"/>
    </row>
    <row r="1028" spans="1:11" ht="15" customHeight="1">
      <c r="A1028" s="3">
        <v>100</v>
      </c>
      <c r="B1028" s="3" t="s">
        <v>3167</v>
      </c>
      <c r="C1028" s="3" t="s">
        <v>3168</v>
      </c>
      <c r="D1028" s="3" t="s">
        <v>3169</v>
      </c>
      <c r="E1028" s="3"/>
      <c r="F1028" s="3"/>
      <c r="K1028" s="3"/>
    </row>
    <row r="1029" spans="1:11" ht="15" customHeight="1">
      <c r="A1029" s="3">
        <v>100</v>
      </c>
      <c r="B1029" s="3" t="s">
        <v>3170</v>
      </c>
      <c r="C1029" s="3" t="s">
        <v>3171</v>
      </c>
      <c r="D1029" s="3" t="s">
        <v>3172</v>
      </c>
      <c r="E1029" s="3"/>
      <c r="F1029" s="3"/>
      <c r="K1029" s="3"/>
    </row>
    <row r="1030" spans="1:11" ht="15" customHeight="1">
      <c r="A1030" s="3">
        <v>100</v>
      </c>
      <c r="B1030" s="3" t="s">
        <v>3173</v>
      </c>
      <c r="C1030" s="3" t="s">
        <v>3174</v>
      </c>
      <c r="D1030" s="3" t="s">
        <v>3175</v>
      </c>
      <c r="E1030" s="3"/>
      <c r="F1030" s="3"/>
      <c r="K1030" s="3"/>
    </row>
    <row r="1031" spans="1:11" ht="15" customHeight="1">
      <c r="A1031" s="3">
        <v>100</v>
      </c>
      <c r="B1031" s="3" t="s">
        <v>3176</v>
      </c>
      <c r="C1031" s="3" t="s">
        <v>3177</v>
      </c>
      <c r="D1031" s="3" t="s">
        <v>3178</v>
      </c>
      <c r="E1031" s="3"/>
      <c r="F1031" s="3"/>
      <c r="K1031" s="3"/>
    </row>
    <row r="1032" spans="1:11" ht="15" customHeight="1">
      <c r="A1032" s="3">
        <v>100</v>
      </c>
      <c r="B1032" s="3" t="s">
        <v>3179</v>
      </c>
      <c r="C1032" s="3" t="s">
        <v>3180</v>
      </c>
      <c r="D1032" s="3" t="s">
        <v>3181</v>
      </c>
      <c r="E1032" s="3"/>
      <c r="F1032" s="3"/>
      <c r="K1032" s="3"/>
    </row>
    <row r="1033" spans="1:11" ht="15" customHeight="1">
      <c r="A1033" s="3">
        <v>100</v>
      </c>
      <c r="B1033" s="3" t="s">
        <v>3182</v>
      </c>
      <c r="C1033" s="3" t="s">
        <v>3183</v>
      </c>
      <c r="D1033" s="3"/>
      <c r="E1033" s="3"/>
      <c r="F1033" s="3"/>
      <c r="K1033" s="3"/>
    </row>
    <row r="1034" spans="1:11" ht="15" customHeight="1">
      <c r="A1034" s="3">
        <v>100</v>
      </c>
      <c r="B1034" s="3" t="s">
        <v>3184</v>
      </c>
      <c r="C1034" s="3" t="s">
        <v>3185</v>
      </c>
      <c r="D1034" s="3" t="s">
        <v>3186</v>
      </c>
      <c r="E1034" s="3"/>
      <c r="F1034" s="3"/>
      <c r="K1034" s="3"/>
    </row>
    <row r="1035" spans="1:11" ht="15" customHeight="1">
      <c r="A1035" s="3">
        <v>100</v>
      </c>
      <c r="B1035" s="3" t="s">
        <v>3187</v>
      </c>
      <c r="C1035" s="3" t="s">
        <v>3188</v>
      </c>
      <c r="D1035" s="3" t="s">
        <v>3189</v>
      </c>
      <c r="E1035" s="3"/>
      <c r="F1035" s="3"/>
      <c r="K1035" s="3"/>
    </row>
    <row r="1036" spans="1:11" ht="15" customHeight="1">
      <c r="A1036" s="3">
        <v>100</v>
      </c>
      <c r="B1036" s="3" t="s">
        <v>3190</v>
      </c>
      <c r="C1036" s="3" t="s">
        <v>3191</v>
      </c>
      <c r="D1036" s="3" t="s">
        <v>3192</v>
      </c>
      <c r="E1036" s="3"/>
      <c r="F1036" s="3"/>
      <c r="K1036" s="3"/>
    </row>
    <row r="1037" spans="1:11" ht="15" customHeight="1">
      <c r="A1037" s="3">
        <v>100</v>
      </c>
      <c r="B1037" s="3" t="s">
        <v>3193</v>
      </c>
      <c r="C1037" s="3" t="s">
        <v>3194</v>
      </c>
      <c r="D1037" s="3"/>
      <c r="E1037" s="3"/>
      <c r="F1037" s="3"/>
      <c r="K1037" s="3"/>
    </row>
    <row r="1038" spans="1:11" ht="15" customHeight="1">
      <c r="A1038" s="3">
        <v>100</v>
      </c>
      <c r="B1038" s="3" t="s">
        <v>3195</v>
      </c>
      <c r="C1038" s="3" t="s">
        <v>3196</v>
      </c>
      <c r="D1038" s="3" t="s">
        <v>3197</v>
      </c>
      <c r="E1038" s="3"/>
      <c r="F1038" s="3"/>
      <c r="K1038" s="3"/>
    </row>
    <row r="1039" spans="1:11" ht="15" customHeight="1">
      <c r="A1039" s="3">
        <v>100</v>
      </c>
      <c r="B1039" s="3" t="s">
        <v>3198</v>
      </c>
      <c r="C1039" s="3" t="s">
        <v>3199</v>
      </c>
      <c r="D1039" s="3" t="s">
        <v>3200</v>
      </c>
      <c r="E1039" s="3"/>
      <c r="F1039" s="3"/>
      <c r="K1039" s="3"/>
    </row>
    <row r="1040" spans="1:11" ht="15" customHeight="1">
      <c r="A1040" s="3">
        <v>100</v>
      </c>
      <c r="B1040" s="3" t="s">
        <v>3201</v>
      </c>
      <c r="C1040" s="3" t="s">
        <v>3202</v>
      </c>
      <c r="D1040" s="3" t="s">
        <v>3203</v>
      </c>
      <c r="E1040" s="3"/>
      <c r="F1040" s="3"/>
      <c r="K1040" s="3"/>
    </row>
    <row r="1041" spans="1:11" ht="15" customHeight="1">
      <c r="A1041" s="3">
        <v>100</v>
      </c>
      <c r="B1041" s="3" t="s">
        <v>3204</v>
      </c>
      <c r="C1041" s="3" t="s">
        <v>3205</v>
      </c>
      <c r="D1041" s="3" t="s">
        <v>3206</v>
      </c>
      <c r="E1041" s="3"/>
      <c r="F1041" s="3"/>
      <c r="K1041" s="3"/>
    </row>
    <row r="1042" spans="1:11" ht="15" customHeight="1">
      <c r="A1042" s="3">
        <v>100</v>
      </c>
      <c r="B1042" s="3" t="s">
        <v>3207</v>
      </c>
      <c r="C1042" s="3" t="s">
        <v>3208</v>
      </c>
      <c r="D1042" s="3" t="s">
        <v>3209</v>
      </c>
      <c r="E1042" s="3"/>
      <c r="F1042" s="3"/>
      <c r="K1042" s="3"/>
    </row>
    <row r="1043" spans="1:11" ht="15" customHeight="1">
      <c r="A1043" s="3">
        <v>100</v>
      </c>
      <c r="B1043" s="3" t="s">
        <v>3210</v>
      </c>
      <c r="C1043" s="3" t="s">
        <v>3211</v>
      </c>
      <c r="D1043" s="3" t="s">
        <v>3212</v>
      </c>
      <c r="E1043" s="3"/>
      <c r="F1043" s="3"/>
      <c r="K1043" s="3"/>
    </row>
    <row r="1044" spans="1:11" ht="15" customHeight="1">
      <c r="A1044" s="3">
        <v>100</v>
      </c>
      <c r="B1044" s="3" t="s">
        <v>3213</v>
      </c>
      <c r="C1044" s="3" t="s">
        <v>3214</v>
      </c>
      <c r="D1044" s="3"/>
      <c r="E1044" s="3"/>
      <c r="F1044" s="3"/>
      <c r="K1044" s="3"/>
    </row>
    <row r="1045" spans="1:11" ht="15" customHeight="1">
      <c r="A1045" s="3">
        <v>100</v>
      </c>
      <c r="B1045" s="3" t="s">
        <v>3215</v>
      </c>
      <c r="C1045" s="3" t="s">
        <v>3216</v>
      </c>
      <c r="D1045" s="3" t="s">
        <v>3217</v>
      </c>
      <c r="E1045" s="3"/>
      <c r="F1045" s="3"/>
      <c r="K1045" s="3"/>
    </row>
    <row r="1046" spans="1:11" ht="15" customHeight="1">
      <c r="A1046" s="3">
        <v>100</v>
      </c>
      <c r="B1046" s="3" t="s">
        <v>3218</v>
      </c>
      <c r="C1046" s="3" t="s">
        <v>3219</v>
      </c>
      <c r="D1046" s="3" t="s">
        <v>3220</v>
      </c>
      <c r="E1046" s="3"/>
      <c r="F1046" s="3"/>
      <c r="K1046" s="3"/>
    </row>
    <row r="1047" spans="1:11" ht="15" customHeight="1">
      <c r="A1047" s="3">
        <v>100</v>
      </c>
      <c r="B1047" s="3" t="s">
        <v>3221</v>
      </c>
      <c r="C1047" s="3" t="s">
        <v>3222</v>
      </c>
      <c r="D1047" s="3" t="s">
        <v>3223</v>
      </c>
      <c r="E1047" s="3"/>
      <c r="F1047" s="3"/>
      <c r="K1047" s="3"/>
    </row>
    <row r="1048" spans="1:11" ht="15" customHeight="1">
      <c r="A1048" s="3">
        <v>100</v>
      </c>
      <c r="B1048" s="3" t="s">
        <v>3224</v>
      </c>
      <c r="C1048" s="3" t="s">
        <v>3225</v>
      </c>
      <c r="D1048" s="3" t="s">
        <v>3226</v>
      </c>
      <c r="E1048" s="3"/>
      <c r="F1048" s="3"/>
      <c r="K1048" s="3"/>
    </row>
    <row r="1049" spans="1:11" ht="15" customHeight="1">
      <c r="A1049" s="3">
        <v>100</v>
      </c>
      <c r="B1049" s="3" t="s">
        <v>3227</v>
      </c>
      <c r="C1049" s="3" t="s">
        <v>3228</v>
      </c>
      <c r="D1049" s="3" t="s">
        <v>3229</v>
      </c>
      <c r="E1049" s="3"/>
      <c r="F1049" s="3"/>
      <c r="K1049" s="3"/>
    </row>
    <row r="1050" spans="1:11" ht="15" customHeight="1">
      <c r="A1050" s="3">
        <v>100</v>
      </c>
      <c r="B1050" s="3" t="s">
        <v>3230</v>
      </c>
      <c r="C1050" s="3" t="s">
        <v>3231</v>
      </c>
      <c r="D1050" s="3" t="s">
        <v>3232</v>
      </c>
      <c r="E1050" s="3"/>
      <c r="F1050" s="3"/>
      <c r="K1050" s="3"/>
    </row>
    <row r="1051" spans="1:11" ht="15" customHeight="1">
      <c r="A1051" s="3">
        <v>100</v>
      </c>
      <c r="B1051" s="3" t="s">
        <v>3233</v>
      </c>
      <c r="C1051" s="3" t="s">
        <v>3234</v>
      </c>
      <c r="D1051" s="3" t="s">
        <v>3235</v>
      </c>
      <c r="E1051" s="3"/>
      <c r="F1051" s="3"/>
      <c r="K1051" s="3"/>
    </row>
    <row r="1052" spans="1:11" ht="15" customHeight="1">
      <c r="A1052" s="3">
        <v>100</v>
      </c>
      <c r="B1052" s="3" t="s">
        <v>3236</v>
      </c>
      <c r="C1052" s="3" t="s">
        <v>3237</v>
      </c>
      <c r="D1052" s="3" t="s">
        <v>3238</v>
      </c>
      <c r="E1052" s="3"/>
      <c r="F1052" s="3"/>
      <c r="K1052" s="3"/>
    </row>
    <row r="1053" spans="1:11" ht="15" customHeight="1">
      <c r="A1053" s="3">
        <v>100</v>
      </c>
      <c r="B1053" s="3" t="s">
        <v>3239</v>
      </c>
      <c r="C1053" s="3" t="s">
        <v>3240</v>
      </c>
      <c r="D1053" s="3"/>
      <c r="E1053" s="3"/>
      <c r="F1053" s="3"/>
      <c r="K1053" s="3"/>
    </row>
    <row r="1054" spans="1:11" ht="15" customHeight="1">
      <c r="A1054" s="3">
        <v>100</v>
      </c>
      <c r="B1054" s="3" t="s">
        <v>3241</v>
      </c>
      <c r="C1054" s="3" t="s">
        <v>3242</v>
      </c>
      <c r="D1054" s="3" t="s">
        <v>3243</v>
      </c>
      <c r="E1054" s="3"/>
      <c r="F1054" s="3"/>
      <c r="K1054" s="3"/>
    </row>
    <row r="1055" spans="1:11" ht="15" customHeight="1">
      <c r="A1055" s="3">
        <v>100</v>
      </c>
      <c r="B1055" s="3" t="s">
        <v>3244</v>
      </c>
      <c r="C1055" s="3" t="s">
        <v>3245</v>
      </c>
      <c r="D1055" s="3" t="s">
        <v>3246</v>
      </c>
      <c r="E1055" s="3"/>
      <c r="F1055" s="3"/>
      <c r="K1055" s="3"/>
    </row>
    <row r="1056" spans="1:11" ht="15" customHeight="1">
      <c r="A1056" s="3">
        <v>100</v>
      </c>
      <c r="B1056" s="3" t="s">
        <v>3247</v>
      </c>
      <c r="C1056" s="3" t="s">
        <v>3248</v>
      </c>
      <c r="D1056" s="3" t="s">
        <v>3249</v>
      </c>
      <c r="E1056" s="3"/>
      <c r="F1056" s="3"/>
      <c r="K1056" s="3"/>
    </row>
    <row r="1057" spans="1:11" ht="15" customHeight="1">
      <c r="A1057" s="3">
        <v>100</v>
      </c>
      <c r="B1057" s="3" t="s">
        <v>3250</v>
      </c>
      <c r="C1057" s="3" t="s">
        <v>3251</v>
      </c>
      <c r="D1057" s="3" t="s">
        <v>3252</v>
      </c>
      <c r="E1057" s="3"/>
      <c r="F1057" s="3"/>
      <c r="K1057" s="3"/>
    </row>
    <row r="1058" spans="1:11" ht="15" customHeight="1">
      <c r="A1058" s="3">
        <v>100</v>
      </c>
      <c r="B1058" s="3" t="s">
        <v>3253</v>
      </c>
      <c r="C1058" s="3" t="s">
        <v>3254</v>
      </c>
      <c r="D1058" s="3" t="s">
        <v>3255</v>
      </c>
      <c r="E1058" s="3"/>
      <c r="F1058" s="3"/>
      <c r="K1058" s="3"/>
    </row>
    <row r="1059" spans="1:11" ht="15" customHeight="1">
      <c r="A1059" s="3">
        <v>100</v>
      </c>
      <c r="B1059" s="3" t="s">
        <v>3256</v>
      </c>
      <c r="C1059" s="3" t="s">
        <v>3257</v>
      </c>
      <c r="D1059" s="3" t="s">
        <v>3258</v>
      </c>
      <c r="E1059" s="3"/>
      <c r="F1059" s="3"/>
      <c r="K1059" s="3"/>
    </row>
    <row r="1060" spans="1:11" ht="15" customHeight="1">
      <c r="A1060" s="3">
        <v>100</v>
      </c>
      <c r="B1060" s="3" t="s">
        <v>3259</v>
      </c>
      <c r="C1060" s="3" t="s">
        <v>3260</v>
      </c>
      <c r="D1060" s="3" t="s">
        <v>3261</v>
      </c>
      <c r="E1060" s="3"/>
      <c r="F1060" s="3"/>
      <c r="K1060" s="3"/>
    </row>
    <row r="1061" spans="1:11" ht="15" customHeight="1">
      <c r="A1061" s="3">
        <v>100</v>
      </c>
      <c r="B1061" s="3" t="s">
        <v>3262</v>
      </c>
      <c r="C1061" s="3" t="s">
        <v>3263</v>
      </c>
      <c r="D1061" s="3" t="s">
        <v>3264</v>
      </c>
      <c r="E1061" s="3"/>
      <c r="F1061" s="3"/>
      <c r="K1061" s="3"/>
    </row>
    <row r="1062" spans="1:11" ht="15" customHeight="1">
      <c r="A1062" s="3">
        <v>100</v>
      </c>
      <c r="B1062" s="3" t="s">
        <v>3265</v>
      </c>
      <c r="C1062" s="3" t="s">
        <v>3266</v>
      </c>
      <c r="D1062" s="3" t="s">
        <v>3267</v>
      </c>
      <c r="E1062" s="3"/>
      <c r="F1062" s="3"/>
      <c r="K1062" s="3"/>
    </row>
    <row r="1063" spans="1:11" ht="15" customHeight="1">
      <c r="A1063" s="3">
        <v>100</v>
      </c>
      <c r="B1063" s="3" t="s">
        <v>3268</v>
      </c>
      <c r="C1063" s="3" t="s">
        <v>3269</v>
      </c>
      <c r="D1063" s="3" t="s">
        <v>3270</v>
      </c>
      <c r="E1063" s="3"/>
      <c r="F1063" s="3"/>
      <c r="K1063" s="3"/>
    </row>
    <row r="1064" spans="1:11" ht="15" customHeight="1">
      <c r="A1064" s="3">
        <v>100</v>
      </c>
      <c r="B1064" s="3" t="s">
        <v>3271</v>
      </c>
      <c r="C1064" s="3" t="s">
        <v>3272</v>
      </c>
      <c r="D1064" s="3" t="s">
        <v>3273</v>
      </c>
      <c r="E1064" s="3"/>
      <c r="F1064" s="3"/>
      <c r="K1064" s="3"/>
    </row>
    <row r="1065" spans="1:11" ht="15" customHeight="1">
      <c r="A1065" s="3">
        <v>100</v>
      </c>
      <c r="B1065" s="3" t="s">
        <v>3274</v>
      </c>
      <c r="C1065" s="3" t="s">
        <v>3275</v>
      </c>
      <c r="D1065" s="3" t="s">
        <v>3276</v>
      </c>
      <c r="E1065" s="3"/>
      <c r="F1065" s="3"/>
      <c r="K1065" s="3"/>
    </row>
    <row r="1066" spans="1:11" ht="15" customHeight="1">
      <c r="A1066" s="3">
        <v>100</v>
      </c>
      <c r="B1066" s="3" t="s">
        <v>3277</v>
      </c>
      <c r="C1066" s="3" t="s">
        <v>3278</v>
      </c>
      <c r="D1066" s="3" t="s">
        <v>3279</v>
      </c>
      <c r="E1066" s="3"/>
      <c r="F1066" s="3"/>
      <c r="K1066" s="3"/>
    </row>
    <row r="1067" spans="1:11" ht="15" customHeight="1">
      <c r="A1067" s="3">
        <v>100</v>
      </c>
      <c r="B1067" s="3" t="s">
        <v>3280</v>
      </c>
      <c r="C1067" s="3" t="s">
        <v>3281</v>
      </c>
      <c r="D1067" s="3" t="s">
        <v>3282</v>
      </c>
      <c r="E1067" s="3"/>
      <c r="F1067" s="3"/>
      <c r="K1067" s="3"/>
    </row>
    <row r="1068" spans="1:11" ht="15" customHeight="1">
      <c r="A1068" s="3">
        <v>100</v>
      </c>
      <c r="B1068" s="3" t="s">
        <v>3283</v>
      </c>
      <c r="C1068" s="3" t="s">
        <v>3284</v>
      </c>
      <c r="D1068" s="3" t="s">
        <v>3285</v>
      </c>
      <c r="E1068" s="3"/>
      <c r="F1068" s="3"/>
      <c r="K1068" s="3"/>
    </row>
    <row r="1069" spans="1:11" ht="15" customHeight="1">
      <c r="A1069" s="3">
        <v>100</v>
      </c>
      <c r="B1069" s="3" t="s">
        <v>3286</v>
      </c>
      <c r="C1069" s="3" t="s">
        <v>3287</v>
      </c>
      <c r="D1069" s="3" t="s">
        <v>3288</v>
      </c>
      <c r="E1069" s="3"/>
      <c r="F1069" s="3"/>
      <c r="K1069" s="3"/>
    </row>
    <row r="1070" spans="1:11" ht="15" customHeight="1">
      <c r="A1070" s="3">
        <v>100</v>
      </c>
      <c r="B1070" s="3" t="s">
        <v>3289</v>
      </c>
      <c r="C1070" s="3" t="s">
        <v>3290</v>
      </c>
      <c r="D1070" s="3" t="s">
        <v>3291</v>
      </c>
      <c r="E1070" s="3"/>
      <c r="F1070" s="3"/>
      <c r="K1070" s="3"/>
    </row>
    <row r="1071" spans="1:11" ht="15" customHeight="1">
      <c r="A1071" s="3">
        <v>100</v>
      </c>
      <c r="B1071" s="3" t="s">
        <v>3292</v>
      </c>
      <c r="C1071" s="3" t="s">
        <v>3293</v>
      </c>
      <c r="D1071" s="3"/>
      <c r="E1071" s="3"/>
      <c r="F1071" s="3"/>
      <c r="K1071" s="3"/>
    </row>
    <row r="1072" spans="1:11" ht="15" customHeight="1">
      <c r="A1072" s="3">
        <v>100</v>
      </c>
      <c r="B1072" s="3" t="s">
        <v>3294</v>
      </c>
      <c r="C1072" s="3" t="s">
        <v>3295</v>
      </c>
      <c r="D1072" s="3"/>
      <c r="E1072" s="3"/>
      <c r="F1072" s="3"/>
      <c r="K1072" s="3"/>
    </row>
    <row r="1073" spans="1:11" ht="15" customHeight="1">
      <c r="A1073" s="3">
        <v>100</v>
      </c>
      <c r="B1073" s="3" t="s">
        <v>3296</v>
      </c>
      <c r="C1073" s="3" t="s">
        <v>3297</v>
      </c>
      <c r="D1073" s="3" t="s">
        <v>3298</v>
      </c>
      <c r="E1073" s="3"/>
      <c r="F1073" s="3"/>
      <c r="K1073" s="3"/>
    </row>
    <row r="1074" spans="1:11" ht="15" customHeight="1">
      <c r="A1074" s="3">
        <v>100</v>
      </c>
      <c r="B1074" s="3" t="s">
        <v>3299</v>
      </c>
      <c r="C1074" s="3" t="s">
        <v>3300</v>
      </c>
      <c r="D1074" s="3" t="s">
        <v>3301</v>
      </c>
      <c r="E1074" s="3"/>
      <c r="F1074" s="3"/>
      <c r="K1074" s="3"/>
    </row>
    <row r="1075" spans="1:11" ht="15" customHeight="1">
      <c r="A1075" s="3">
        <v>100</v>
      </c>
      <c r="B1075" s="3" t="s">
        <v>3302</v>
      </c>
      <c r="C1075" s="3" t="s">
        <v>3303</v>
      </c>
      <c r="D1075" s="3" t="s">
        <v>3304</v>
      </c>
      <c r="E1075" s="3"/>
      <c r="F1075" s="3"/>
      <c r="K1075" s="3"/>
    </row>
    <row r="1076" spans="1:11" ht="15" customHeight="1">
      <c r="A1076" s="3">
        <v>100</v>
      </c>
      <c r="B1076" s="3" t="s">
        <v>3305</v>
      </c>
      <c r="C1076" s="3" t="s">
        <v>3306</v>
      </c>
      <c r="D1076" s="3" t="s">
        <v>3307</v>
      </c>
      <c r="E1076" s="3"/>
      <c r="F1076" s="3"/>
      <c r="K1076" s="3"/>
    </row>
    <row r="1077" spans="1:11" ht="15" customHeight="1">
      <c r="A1077" s="3">
        <v>100</v>
      </c>
      <c r="B1077" s="3" t="s">
        <v>3308</v>
      </c>
      <c r="C1077" s="3" t="s">
        <v>3309</v>
      </c>
      <c r="D1077" s="3" t="s">
        <v>3310</v>
      </c>
      <c r="E1077" s="3"/>
      <c r="F1077" s="3"/>
      <c r="K1077" s="3"/>
    </row>
    <row r="1078" spans="1:11" ht="15" customHeight="1">
      <c r="A1078" s="3">
        <v>100</v>
      </c>
      <c r="B1078" s="3" t="s">
        <v>3311</v>
      </c>
      <c r="C1078" s="3" t="s">
        <v>3312</v>
      </c>
      <c r="D1078" s="3" t="s">
        <v>3313</v>
      </c>
      <c r="E1078" s="3"/>
      <c r="F1078" s="3"/>
      <c r="K1078" s="3"/>
    </row>
    <row r="1079" spans="1:11" ht="15" customHeight="1">
      <c r="A1079" s="3">
        <v>100</v>
      </c>
      <c r="B1079" s="3" t="s">
        <v>3314</v>
      </c>
      <c r="C1079" s="3" t="s">
        <v>3315</v>
      </c>
      <c r="D1079" s="3" t="s">
        <v>3316</v>
      </c>
      <c r="E1079" s="3"/>
      <c r="F1079" s="3"/>
      <c r="K1079" s="3"/>
    </row>
    <row r="1080" spans="1:11" ht="15" customHeight="1">
      <c r="A1080" s="3">
        <v>100</v>
      </c>
      <c r="B1080" s="3" t="s">
        <v>3317</v>
      </c>
      <c r="C1080" s="3" t="s">
        <v>3318</v>
      </c>
      <c r="D1080" s="3" t="s">
        <v>3319</v>
      </c>
      <c r="E1080" s="3"/>
      <c r="F1080" s="3"/>
      <c r="K1080" s="3"/>
    </row>
    <row r="1081" spans="1:11" ht="15" customHeight="1">
      <c r="A1081" s="3">
        <v>100</v>
      </c>
      <c r="B1081" s="3" t="s">
        <v>3320</v>
      </c>
      <c r="C1081" s="3" t="s">
        <v>3321</v>
      </c>
      <c r="D1081" s="3" t="s">
        <v>3322</v>
      </c>
      <c r="E1081" s="3"/>
      <c r="F1081" s="3"/>
      <c r="K1081" s="3"/>
    </row>
    <row r="1082" spans="1:11" ht="15" customHeight="1">
      <c r="A1082" s="3">
        <v>100</v>
      </c>
      <c r="B1082" s="3" t="s">
        <v>3323</v>
      </c>
      <c r="C1082" s="3" t="s">
        <v>3324</v>
      </c>
      <c r="D1082" s="3" t="s">
        <v>3325</v>
      </c>
      <c r="E1082" s="3"/>
      <c r="F1082" s="3"/>
      <c r="K1082" s="3"/>
    </row>
    <row r="1083" spans="1:11" ht="15" customHeight="1">
      <c r="A1083" s="3">
        <v>100</v>
      </c>
      <c r="B1083" s="3" t="s">
        <v>3326</v>
      </c>
      <c r="C1083" s="3" t="s">
        <v>3327</v>
      </c>
      <c r="D1083" s="3" t="s">
        <v>3328</v>
      </c>
      <c r="E1083" s="3"/>
      <c r="F1083" s="3"/>
      <c r="K1083" s="3"/>
    </row>
    <row r="1084" spans="1:11" ht="15" customHeight="1">
      <c r="A1084" s="3">
        <v>100</v>
      </c>
      <c r="B1084" s="3" t="s">
        <v>3329</v>
      </c>
      <c r="C1084" s="3" t="s">
        <v>3330</v>
      </c>
      <c r="D1084" s="3" t="s">
        <v>3331</v>
      </c>
      <c r="E1084" s="3"/>
      <c r="F1084" s="3"/>
      <c r="K1084" s="3"/>
    </row>
    <row r="1085" spans="1:11" ht="15" customHeight="1">
      <c r="A1085" s="3">
        <v>100</v>
      </c>
      <c r="B1085" s="3" t="s">
        <v>3332</v>
      </c>
      <c r="C1085" s="3" t="s">
        <v>3333</v>
      </c>
      <c r="D1085" s="3" t="s">
        <v>3334</v>
      </c>
      <c r="E1085" s="3"/>
      <c r="F1085" s="3"/>
      <c r="K1085" s="3"/>
    </row>
    <row r="1086" spans="1:11" ht="15" customHeight="1">
      <c r="A1086" s="3">
        <v>100</v>
      </c>
      <c r="B1086" s="3" t="s">
        <v>3335</v>
      </c>
      <c r="C1086" s="3" t="s">
        <v>3336</v>
      </c>
      <c r="D1086" s="3"/>
      <c r="E1086" s="3"/>
      <c r="F1086" s="3"/>
      <c r="K1086" s="3"/>
    </row>
    <row r="1087" spans="1:11" ht="15" customHeight="1">
      <c r="A1087" s="3">
        <v>100</v>
      </c>
      <c r="B1087" s="3" t="s">
        <v>3337</v>
      </c>
      <c r="C1087" s="3" t="s">
        <v>3338</v>
      </c>
      <c r="D1087" s="3" t="s">
        <v>3339</v>
      </c>
      <c r="E1087" s="3"/>
      <c r="F1087" s="3"/>
      <c r="K1087" s="3"/>
    </row>
    <row r="1088" spans="1:11" ht="15" customHeight="1">
      <c r="A1088" s="3">
        <v>100</v>
      </c>
      <c r="B1088" s="3" t="s">
        <v>3340</v>
      </c>
      <c r="C1088" s="3" t="s">
        <v>3341</v>
      </c>
      <c r="D1088" s="3" t="s">
        <v>3342</v>
      </c>
      <c r="E1088" s="3"/>
      <c r="F1088" s="3"/>
      <c r="K1088" s="3"/>
    </row>
    <row r="1089" spans="1:11" ht="15" customHeight="1">
      <c r="A1089" s="3">
        <v>100</v>
      </c>
      <c r="B1089" s="3" t="s">
        <v>3343</v>
      </c>
      <c r="C1089" s="3" t="s">
        <v>3344</v>
      </c>
      <c r="D1089" s="3" t="s">
        <v>3345</v>
      </c>
      <c r="E1089" s="3"/>
      <c r="F1089" s="3"/>
      <c r="K1089" s="3"/>
    </row>
    <row r="1090" spans="1:11" ht="15" customHeight="1">
      <c r="A1090" s="3">
        <v>100</v>
      </c>
      <c r="B1090" s="3" t="s">
        <v>3346</v>
      </c>
      <c r="C1090" s="3" t="s">
        <v>3347</v>
      </c>
      <c r="D1090" s="3" t="s">
        <v>3348</v>
      </c>
      <c r="E1090" s="3"/>
      <c r="F1090" s="3"/>
      <c r="K1090" s="3"/>
    </row>
    <row r="1091" spans="1:11" ht="15" customHeight="1">
      <c r="A1091" s="3">
        <v>100</v>
      </c>
      <c r="B1091" s="3" t="s">
        <v>3349</v>
      </c>
      <c r="C1091" s="3" t="s">
        <v>3350</v>
      </c>
      <c r="D1091" s="3" t="s">
        <v>3351</v>
      </c>
      <c r="E1091" s="3"/>
      <c r="F1091" s="3"/>
      <c r="K1091" s="3"/>
    </row>
    <row r="1092" spans="1:11" ht="15" customHeight="1">
      <c r="A1092" s="3">
        <v>100</v>
      </c>
      <c r="B1092" s="3" t="s">
        <v>3352</v>
      </c>
      <c r="C1092" s="3" t="s">
        <v>3353</v>
      </c>
      <c r="D1092" s="3" t="s">
        <v>3354</v>
      </c>
      <c r="E1092" s="3"/>
      <c r="F1092" s="3"/>
      <c r="K1092" s="3"/>
    </row>
    <row r="1093" spans="1:11" ht="15" customHeight="1">
      <c r="A1093" s="3">
        <v>100</v>
      </c>
      <c r="B1093" s="3" t="s">
        <v>3355</v>
      </c>
      <c r="C1093" s="3" t="s">
        <v>3356</v>
      </c>
      <c r="D1093" s="3" t="s">
        <v>3357</v>
      </c>
      <c r="E1093" s="3"/>
      <c r="F1093" s="3"/>
      <c r="K1093" s="3"/>
    </row>
    <row r="1094" spans="1:11" ht="15" customHeight="1">
      <c r="A1094" s="3">
        <v>100</v>
      </c>
      <c r="B1094" s="3" t="s">
        <v>3358</v>
      </c>
      <c r="C1094" s="3" t="s">
        <v>3359</v>
      </c>
      <c r="D1094" s="3" t="s">
        <v>3360</v>
      </c>
      <c r="E1094" s="3"/>
      <c r="F1094" s="3"/>
      <c r="K1094" s="3"/>
    </row>
    <row r="1095" spans="1:11" ht="15" customHeight="1">
      <c r="A1095" s="3">
        <v>100</v>
      </c>
      <c r="B1095" s="3" t="s">
        <v>3361</v>
      </c>
      <c r="C1095" s="3" t="s">
        <v>3362</v>
      </c>
      <c r="D1095" s="3" t="s">
        <v>3363</v>
      </c>
      <c r="E1095" s="3"/>
      <c r="F1095" s="3"/>
      <c r="K1095" s="3"/>
    </row>
    <row r="1096" spans="1:11" ht="15" customHeight="1">
      <c r="A1096" s="3">
        <v>100</v>
      </c>
      <c r="B1096" s="3" t="s">
        <v>3364</v>
      </c>
      <c r="C1096" s="3" t="s">
        <v>3365</v>
      </c>
      <c r="D1096" s="3" t="s">
        <v>3366</v>
      </c>
      <c r="E1096" s="3"/>
      <c r="F1096" s="3"/>
      <c r="K1096" s="3"/>
    </row>
    <row r="1097" spans="1:11" ht="15" customHeight="1">
      <c r="A1097" s="3">
        <v>100</v>
      </c>
      <c r="B1097" s="3" t="s">
        <v>3367</v>
      </c>
      <c r="C1097" s="3" t="s">
        <v>3368</v>
      </c>
      <c r="D1097" s="3" t="s">
        <v>3369</v>
      </c>
      <c r="E1097" s="3"/>
      <c r="F1097" s="3"/>
      <c r="K1097" s="3"/>
    </row>
    <row r="1098" spans="1:11" ht="15" customHeight="1">
      <c r="A1098" s="3">
        <v>100</v>
      </c>
      <c r="B1098" s="3" t="s">
        <v>3370</v>
      </c>
      <c r="C1098" s="3" t="s">
        <v>3371</v>
      </c>
      <c r="D1098" s="3" t="s">
        <v>3372</v>
      </c>
      <c r="E1098" s="3"/>
      <c r="F1098" s="3"/>
      <c r="K1098" s="3"/>
    </row>
    <row r="1099" spans="1:11" ht="15" customHeight="1">
      <c r="A1099" s="3">
        <v>100</v>
      </c>
      <c r="B1099" s="3" t="s">
        <v>3373</v>
      </c>
      <c r="C1099" s="3" t="s">
        <v>3374</v>
      </c>
      <c r="D1099" s="3" t="s">
        <v>3375</v>
      </c>
      <c r="E1099" s="3"/>
      <c r="F1099" s="3"/>
      <c r="K1099" s="3"/>
    </row>
    <row r="1100" spans="1:11" ht="15" customHeight="1">
      <c r="A1100" s="3">
        <v>100</v>
      </c>
      <c r="B1100" s="3" t="s">
        <v>3376</v>
      </c>
      <c r="C1100" s="3" t="s">
        <v>3377</v>
      </c>
      <c r="D1100" s="3" t="s">
        <v>3378</v>
      </c>
      <c r="E1100" s="3"/>
      <c r="F1100" s="3"/>
      <c r="K1100" s="3"/>
    </row>
    <row r="1101" spans="1:11" ht="15" customHeight="1">
      <c r="A1101" s="3">
        <v>100</v>
      </c>
      <c r="B1101" s="3" t="s">
        <v>3379</v>
      </c>
      <c r="C1101" s="3" t="s">
        <v>3380</v>
      </c>
      <c r="D1101" s="3" t="s">
        <v>3381</v>
      </c>
      <c r="E1101" s="3"/>
      <c r="F1101" s="3"/>
      <c r="K1101" s="3"/>
    </row>
    <row r="1102" spans="1:11" ht="15" customHeight="1">
      <c r="A1102" s="3">
        <v>100</v>
      </c>
      <c r="B1102" s="3" t="s">
        <v>3382</v>
      </c>
      <c r="C1102" s="3" t="s">
        <v>3383</v>
      </c>
      <c r="D1102" s="3" t="s">
        <v>3384</v>
      </c>
      <c r="E1102" s="3"/>
      <c r="F1102" s="3"/>
      <c r="K1102" s="3"/>
    </row>
    <row r="1103" spans="1:11" ht="15" customHeight="1">
      <c r="A1103" s="3">
        <v>100</v>
      </c>
      <c r="B1103" s="3" t="s">
        <v>3385</v>
      </c>
      <c r="C1103" s="3" t="s">
        <v>3386</v>
      </c>
      <c r="D1103" s="3" t="s">
        <v>3387</v>
      </c>
      <c r="E1103" s="3"/>
      <c r="F1103" s="3"/>
      <c r="K1103" s="3"/>
    </row>
    <row r="1104" spans="1:11" ht="15" customHeight="1">
      <c r="A1104" s="3">
        <v>100</v>
      </c>
      <c r="B1104" s="3" t="s">
        <v>3388</v>
      </c>
      <c r="C1104" s="3" t="s">
        <v>3389</v>
      </c>
      <c r="D1104" s="3" t="s">
        <v>3390</v>
      </c>
      <c r="E1104" s="3"/>
      <c r="F1104" s="3"/>
      <c r="K1104" s="3"/>
    </row>
    <row r="1105" spans="1:11" ht="15" customHeight="1">
      <c r="A1105" s="3">
        <v>100</v>
      </c>
      <c r="B1105" s="3" t="s">
        <v>3391</v>
      </c>
      <c r="C1105" s="3" t="s">
        <v>3392</v>
      </c>
      <c r="D1105" s="3" t="s">
        <v>3393</v>
      </c>
      <c r="E1105" s="3"/>
      <c r="F1105" s="3"/>
      <c r="K1105" s="3"/>
    </row>
    <row r="1106" spans="1:11" ht="15" customHeight="1">
      <c r="A1106" s="3">
        <v>100</v>
      </c>
      <c r="B1106" s="3" t="s">
        <v>3394</v>
      </c>
      <c r="C1106" s="3" t="s">
        <v>3395</v>
      </c>
      <c r="D1106" s="3" t="s">
        <v>3396</v>
      </c>
      <c r="E1106" s="3"/>
      <c r="F1106" s="3"/>
      <c r="K1106" s="3"/>
    </row>
    <row r="1107" spans="1:11" ht="15" customHeight="1">
      <c r="A1107" s="3">
        <v>100</v>
      </c>
      <c r="B1107" s="3" t="s">
        <v>3397</v>
      </c>
      <c r="C1107" s="3" t="s">
        <v>3398</v>
      </c>
      <c r="D1107" s="3"/>
      <c r="E1107" s="3"/>
      <c r="F1107" s="3"/>
      <c r="K1107" s="3"/>
    </row>
    <row r="1108" spans="1:11" ht="15" customHeight="1">
      <c r="A1108" s="3">
        <v>100</v>
      </c>
      <c r="B1108" s="3" t="s">
        <v>3399</v>
      </c>
      <c r="C1108" s="3" t="s">
        <v>3400</v>
      </c>
      <c r="D1108" s="3" t="s">
        <v>3401</v>
      </c>
      <c r="E1108" s="3"/>
      <c r="F1108" s="3"/>
      <c r="K1108" s="3"/>
    </row>
    <row r="1109" spans="1:11" ht="15" customHeight="1">
      <c r="A1109" s="3">
        <v>100</v>
      </c>
      <c r="B1109" s="3" t="s">
        <v>3402</v>
      </c>
      <c r="C1109" s="3" t="s">
        <v>3403</v>
      </c>
      <c r="D1109" s="3" t="s">
        <v>3404</v>
      </c>
      <c r="E1109" s="3"/>
      <c r="F1109" s="3"/>
      <c r="K1109" s="3"/>
    </row>
    <row r="1110" spans="1:11" ht="15" customHeight="1">
      <c r="A1110" s="3">
        <v>100</v>
      </c>
      <c r="B1110" s="3" t="s">
        <v>3405</v>
      </c>
      <c r="C1110" s="3" t="s">
        <v>3406</v>
      </c>
      <c r="D1110" s="3" t="s">
        <v>3407</v>
      </c>
      <c r="E1110" s="3"/>
      <c r="F1110" s="3"/>
      <c r="K1110" s="3"/>
    </row>
    <row r="1111" spans="1:11" ht="15" customHeight="1">
      <c r="A1111" s="3">
        <v>100</v>
      </c>
      <c r="B1111" s="3" t="s">
        <v>3408</v>
      </c>
      <c r="C1111" s="3" t="s">
        <v>3409</v>
      </c>
      <c r="D1111" s="3" t="s">
        <v>3410</v>
      </c>
      <c r="E1111" s="3"/>
      <c r="F1111" s="3"/>
      <c r="K1111" s="3"/>
    </row>
    <row r="1112" spans="1:11" ht="15" customHeight="1">
      <c r="A1112" s="3">
        <v>100</v>
      </c>
      <c r="B1112" s="3" t="s">
        <v>3411</v>
      </c>
      <c r="C1112" s="3" t="s">
        <v>3412</v>
      </c>
      <c r="D1112" s="3" t="s">
        <v>3413</v>
      </c>
      <c r="E1112" s="3"/>
      <c r="F1112" s="3"/>
      <c r="K1112" s="3"/>
    </row>
    <row r="1113" spans="1:11" ht="15" customHeight="1">
      <c r="A1113" s="3">
        <v>100</v>
      </c>
      <c r="B1113" s="3" t="s">
        <v>3414</v>
      </c>
      <c r="C1113" s="3" t="s">
        <v>3415</v>
      </c>
      <c r="D1113" s="3" t="s">
        <v>3416</v>
      </c>
      <c r="E1113" s="3"/>
      <c r="F1113" s="3"/>
      <c r="K1113" s="3"/>
    </row>
    <row r="1114" spans="1:11" ht="15" customHeight="1">
      <c r="A1114" s="3">
        <v>100</v>
      </c>
      <c r="B1114" s="3" t="s">
        <v>3417</v>
      </c>
      <c r="C1114" s="3" t="s">
        <v>3418</v>
      </c>
      <c r="D1114" s="3" t="s">
        <v>3419</v>
      </c>
      <c r="E1114" s="3"/>
      <c r="F1114" s="3"/>
      <c r="K1114" s="3"/>
    </row>
    <row r="1115" spans="1:11" ht="15" customHeight="1">
      <c r="A1115" s="3">
        <v>100</v>
      </c>
      <c r="B1115" s="3" t="s">
        <v>3420</v>
      </c>
      <c r="C1115" s="3" t="s">
        <v>3421</v>
      </c>
      <c r="D1115" s="3" t="s">
        <v>3422</v>
      </c>
      <c r="E1115" s="3"/>
      <c r="F1115" s="3"/>
      <c r="K1115" s="3"/>
    </row>
    <row r="1116" spans="1:11" ht="15" customHeight="1">
      <c r="A1116" s="3">
        <v>100</v>
      </c>
      <c r="B1116" s="3" t="s">
        <v>3423</v>
      </c>
      <c r="C1116" s="3" t="s">
        <v>3424</v>
      </c>
      <c r="D1116" s="3" t="s">
        <v>3425</v>
      </c>
      <c r="E1116" s="3"/>
      <c r="F1116" s="3"/>
      <c r="K1116" s="3"/>
    </row>
    <row r="1117" spans="1:11" ht="15" customHeight="1">
      <c r="A1117" s="3">
        <v>100</v>
      </c>
      <c r="B1117" s="3" t="s">
        <v>3426</v>
      </c>
      <c r="C1117" s="3" t="s">
        <v>3427</v>
      </c>
      <c r="D1117" s="3" t="s">
        <v>3428</v>
      </c>
      <c r="E1117" s="3"/>
      <c r="F1117" s="3"/>
      <c r="K1117" s="3"/>
    </row>
    <row r="1118" spans="1:11" ht="15" customHeight="1">
      <c r="A1118" s="3">
        <v>100</v>
      </c>
      <c r="B1118" s="3" t="s">
        <v>3429</v>
      </c>
      <c r="C1118" s="3" t="s">
        <v>3430</v>
      </c>
      <c r="D1118" s="3" t="s">
        <v>3431</v>
      </c>
      <c r="E1118" s="3"/>
      <c r="F1118" s="3"/>
      <c r="K1118" s="3"/>
    </row>
    <row r="1119" spans="1:11" ht="15" customHeight="1">
      <c r="A1119" s="3">
        <v>100</v>
      </c>
      <c r="B1119" s="3" t="s">
        <v>3432</v>
      </c>
      <c r="C1119" s="3" t="s">
        <v>3433</v>
      </c>
      <c r="D1119" s="3" t="s">
        <v>3434</v>
      </c>
      <c r="E1119" s="3"/>
      <c r="F1119" s="3"/>
      <c r="K1119" s="3"/>
    </row>
    <row r="1120" spans="1:11" ht="15" customHeight="1">
      <c r="A1120" s="3">
        <v>100</v>
      </c>
      <c r="B1120" s="3" t="s">
        <v>3435</v>
      </c>
      <c r="C1120" s="3" t="s">
        <v>3436</v>
      </c>
      <c r="D1120" s="3" t="s">
        <v>3437</v>
      </c>
      <c r="E1120" s="3"/>
      <c r="F1120" s="3"/>
      <c r="K1120" s="3"/>
    </row>
    <row r="1121" spans="1:11" ht="15" customHeight="1">
      <c r="A1121" s="3">
        <v>100</v>
      </c>
      <c r="B1121" s="3" t="s">
        <v>3438</v>
      </c>
      <c r="C1121" s="3" t="s">
        <v>3439</v>
      </c>
      <c r="D1121" s="3" t="s">
        <v>3440</v>
      </c>
      <c r="E1121" s="3"/>
      <c r="F1121" s="3"/>
      <c r="K1121" s="3"/>
    </row>
    <row r="1122" spans="1:11" ht="15" customHeight="1">
      <c r="A1122" s="3">
        <v>100</v>
      </c>
      <c r="B1122" s="3" t="s">
        <v>3441</v>
      </c>
      <c r="C1122" s="3" t="s">
        <v>3442</v>
      </c>
      <c r="D1122" s="3" t="s">
        <v>3443</v>
      </c>
      <c r="E1122" s="3"/>
      <c r="F1122" s="3"/>
      <c r="K1122" s="3"/>
    </row>
    <row r="1123" spans="1:11" ht="15" customHeight="1">
      <c r="A1123" s="3">
        <v>100</v>
      </c>
      <c r="B1123" s="3" t="s">
        <v>3444</v>
      </c>
      <c r="C1123" s="3" t="s">
        <v>3445</v>
      </c>
      <c r="D1123" s="3" t="s">
        <v>3446</v>
      </c>
      <c r="E1123" s="3"/>
      <c r="F1123" s="3"/>
      <c r="K1123" s="3"/>
    </row>
    <row r="1124" spans="1:11" ht="15" customHeight="1">
      <c r="A1124" s="3">
        <v>100</v>
      </c>
      <c r="B1124" s="3" t="s">
        <v>3447</v>
      </c>
      <c r="C1124" s="3" t="s">
        <v>3448</v>
      </c>
      <c r="D1124" s="3" t="s">
        <v>3449</v>
      </c>
      <c r="E1124" s="3"/>
      <c r="F1124" s="3"/>
      <c r="K1124" s="3"/>
    </row>
    <row r="1125" spans="1:11" ht="15" customHeight="1">
      <c r="A1125" s="3">
        <v>100</v>
      </c>
      <c r="B1125" s="3" t="s">
        <v>3450</v>
      </c>
      <c r="C1125" s="3" t="s">
        <v>3451</v>
      </c>
      <c r="D1125" s="3" t="s">
        <v>3452</v>
      </c>
      <c r="E1125" s="3"/>
      <c r="F1125" s="3"/>
      <c r="K1125" s="3"/>
    </row>
    <row r="1126" spans="1:11" ht="15" customHeight="1">
      <c r="A1126" s="3">
        <v>100</v>
      </c>
      <c r="B1126" s="3" t="s">
        <v>3453</v>
      </c>
      <c r="C1126" s="3" t="s">
        <v>3454</v>
      </c>
      <c r="D1126" s="3" t="s">
        <v>3455</v>
      </c>
      <c r="E1126" s="3"/>
      <c r="F1126" s="3"/>
      <c r="K1126" s="3"/>
    </row>
    <row r="1127" spans="1:11" ht="15" customHeight="1">
      <c r="A1127" s="3">
        <v>100</v>
      </c>
      <c r="B1127" s="3" t="s">
        <v>3456</v>
      </c>
      <c r="C1127" s="3" t="s">
        <v>3457</v>
      </c>
      <c r="D1127" s="3" t="s">
        <v>3458</v>
      </c>
      <c r="E1127" s="3"/>
      <c r="F1127" s="3"/>
      <c r="K1127" s="3"/>
    </row>
    <row r="1128" spans="1:11" ht="15" customHeight="1">
      <c r="A1128" s="3">
        <v>100</v>
      </c>
      <c r="B1128" s="3" t="s">
        <v>3459</v>
      </c>
      <c r="C1128" s="3" t="s">
        <v>3460</v>
      </c>
      <c r="D1128" s="3" t="s">
        <v>3461</v>
      </c>
      <c r="E1128" s="3"/>
      <c r="F1128" s="3"/>
      <c r="K1128" s="3"/>
    </row>
    <row r="1129" spans="1:11" ht="15" customHeight="1">
      <c r="A1129" s="3">
        <v>100</v>
      </c>
      <c r="B1129" s="3" t="s">
        <v>3462</v>
      </c>
      <c r="C1129" s="3" t="s">
        <v>3463</v>
      </c>
      <c r="D1129" s="3" t="s">
        <v>3464</v>
      </c>
      <c r="E1129" s="3"/>
      <c r="F1129" s="3"/>
      <c r="K1129" s="3"/>
    </row>
    <row r="1130" spans="1:11" ht="15" customHeight="1">
      <c r="A1130" s="3">
        <v>100</v>
      </c>
      <c r="B1130" s="3" t="s">
        <v>3465</v>
      </c>
      <c r="C1130" s="3" t="s">
        <v>3466</v>
      </c>
      <c r="D1130" s="3" t="s">
        <v>3467</v>
      </c>
      <c r="E1130" s="3"/>
      <c r="F1130" s="3"/>
      <c r="K1130" s="3"/>
    </row>
    <row r="1131" spans="1:11" ht="15" customHeight="1">
      <c r="A1131" s="3">
        <v>100</v>
      </c>
      <c r="B1131" s="3" t="s">
        <v>3468</v>
      </c>
      <c r="C1131" s="3" t="s">
        <v>3469</v>
      </c>
      <c r="D1131" s="3" t="s">
        <v>3470</v>
      </c>
      <c r="E1131" s="3"/>
      <c r="F1131" s="3"/>
      <c r="K1131" s="3"/>
    </row>
    <row r="1132" spans="1:11" ht="15" customHeight="1">
      <c r="A1132" s="3">
        <v>100</v>
      </c>
      <c r="B1132" s="3" t="s">
        <v>3471</v>
      </c>
      <c r="C1132" s="3" t="s">
        <v>3472</v>
      </c>
      <c r="D1132" s="3" t="s">
        <v>3473</v>
      </c>
      <c r="E1132" s="3"/>
      <c r="F1132" s="3"/>
      <c r="K1132" s="3"/>
    </row>
    <row r="1133" spans="1:11" ht="15" customHeight="1">
      <c r="A1133" s="3">
        <v>100</v>
      </c>
      <c r="B1133" s="3" t="s">
        <v>3474</v>
      </c>
      <c r="C1133" s="3" t="s">
        <v>3475</v>
      </c>
      <c r="D1133" s="3" t="s">
        <v>3476</v>
      </c>
      <c r="E1133" s="3"/>
      <c r="F1133" s="3"/>
      <c r="K1133" s="3"/>
    </row>
    <row r="1134" spans="1:11" ht="15" customHeight="1">
      <c r="A1134" s="3">
        <v>100</v>
      </c>
      <c r="B1134" s="3" t="s">
        <v>3477</v>
      </c>
      <c r="C1134" s="3" t="s">
        <v>3478</v>
      </c>
      <c r="D1134" s="3" t="s">
        <v>3479</v>
      </c>
      <c r="E1134" s="3"/>
      <c r="F1134" s="3"/>
      <c r="K1134" s="3"/>
    </row>
    <row r="1135" spans="1:11" ht="15" customHeight="1">
      <c r="A1135" s="3">
        <v>100</v>
      </c>
      <c r="B1135" s="3" t="s">
        <v>3480</v>
      </c>
      <c r="C1135" s="3" t="s">
        <v>3481</v>
      </c>
      <c r="D1135" s="3" t="s">
        <v>3482</v>
      </c>
      <c r="E1135" s="3"/>
      <c r="F1135" s="3"/>
      <c r="K1135" s="3"/>
    </row>
    <row r="1136" spans="1:11" ht="15" customHeight="1">
      <c r="A1136" s="3">
        <v>100</v>
      </c>
      <c r="B1136" s="3" t="s">
        <v>3483</v>
      </c>
      <c r="C1136" s="3" t="s">
        <v>3484</v>
      </c>
      <c r="D1136" s="3" t="s">
        <v>3485</v>
      </c>
      <c r="E1136" s="3"/>
      <c r="F1136" s="3"/>
      <c r="K1136" s="3"/>
    </row>
    <row r="1137" spans="1:11" ht="15" customHeight="1">
      <c r="A1137" s="3">
        <v>100</v>
      </c>
      <c r="B1137" s="3" t="s">
        <v>3486</v>
      </c>
      <c r="C1137" s="3" t="s">
        <v>3487</v>
      </c>
      <c r="D1137" s="3"/>
      <c r="E1137" s="3"/>
      <c r="F1137" s="3"/>
      <c r="K1137" s="3"/>
    </row>
    <row r="1138" spans="1:11" ht="15" customHeight="1">
      <c r="A1138" s="3">
        <v>100</v>
      </c>
      <c r="B1138" s="3" t="s">
        <v>3488</v>
      </c>
      <c r="C1138" s="3" t="s">
        <v>3489</v>
      </c>
      <c r="D1138" s="3" t="s">
        <v>3490</v>
      </c>
      <c r="E1138" s="3"/>
      <c r="F1138" s="3"/>
      <c r="K1138" s="3"/>
    </row>
    <row r="1139" spans="1:11" ht="15" customHeight="1">
      <c r="A1139" s="3">
        <v>100</v>
      </c>
      <c r="B1139" s="3" t="s">
        <v>3491</v>
      </c>
      <c r="C1139" s="3" t="s">
        <v>3492</v>
      </c>
      <c r="D1139" s="3" t="s">
        <v>3493</v>
      </c>
      <c r="E1139" s="3"/>
      <c r="F1139" s="3"/>
      <c r="K1139" s="3"/>
    </row>
    <row r="1140" spans="1:11" ht="15" customHeight="1">
      <c r="A1140" s="3">
        <v>100</v>
      </c>
      <c r="B1140" s="3" t="s">
        <v>3494</v>
      </c>
      <c r="C1140" s="3" t="s">
        <v>3495</v>
      </c>
      <c r="D1140" s="3" t="s">
        <v>3496</v>
      </c>
      <c r="E1140" s="3"/>
      <c r="F1140" s="3"/>
      <c r="K1140" s="3"/>
    </row>
    <row r="1141" spans="1:11" ht="15" customHeight="1">
      <c r="A1141" s="3">
        <v>100</v>
      </c>
      <c r="B1141" s="3" t="s">
        <v>3497</v>
      </c>
      <c r="C1141" s="3" t="s">
        <v>3498</v>
      </c>
      <c r="D1141" s="3" t="s">
        <v>3499</v>
      </c>
      <c r="E1141" s="3"/>
      <c r="F1141" s="3"/>
      <c r="K1141" s="3"/>
    </row>
    <row r="1142" spans="1:11" ht="15" customHeight="1">
      <c r="A1142" s="3">
        <v>100</v>
      </c>
      <c r="B1142" s="3" t="s">
        <v>3500</v>
      </c>
      <c r="C1142" s="3" t="s">
        <v>3501</v>
      </c>
      <c r="D1142" s="3" t="s">
        <v>3502</v>
      </c>
      <c r="E1142" s="3"/>
      <c r="F1142" s="3"/>
      <c r="K1142" s="3"/>
    </row>
    <row r="1143" spans="1:11" ht="15" customHeight="1">
      <c r="A1143" s="3">
        <v>100</v>
      </c>
      <c r="B1143" s="3" t="s">
        <v>3503</v>
      </c>
      <c r="C1143" s="3" t="s">
        <v>3504</v>
      </c>
      <c r="D1143" s="3" t="s">
        <v>3505</v>
      </c>
      <c r="E1143" s="3"/>
      <c r="F1143" s="3"/>
      <c r="K1143" s="3"/>
    </row>
    <row r="1144" spans="1:11" ht="15" customHeight="1">
      <c r="A1144" s="3">
        <v>100</v>
      </c>
      <c r="B1144" s="3" t="s">
        <v>3506</v>
      </c>
      <c r="C1144" s="3" t="s">
        <v>3507</v>
      </c>
      <c r="D1144" s="3" t="s">
        <v>3508</v>
      </c>
      <c r="E1144" s="3"/>
      <c r="F1144" s="3"/>
      <c r="K1144" s="3"/>
    </row>
    <row r="1145" spans="1:11" ht="15" customHeight="1">
      <c r="A1145" s="3">
        <v>100</v>
      </c>
      <c r="B1145" s="3" t="s">
        <v>3509</v>
      </c>
      <c r="C1145" s="3" t="s">
        <v>3510</v>
      </c>
      <c r="D1145" s="3" t="s">
        <v>3511</v>
      </c>
      <c r="E1145" s="3"/>
      <c r="F1145" s="3"/>
      <c r="K1145" s="3"/>
    </row>
    <row r="1146" spans="1:11" ht="15" customHeight="1">
      <c r="A1146" s="3">
        <v>100</v>
      </c>
      <c r="B1146" s="3" t="s">
        <v>3512</v>
      </c>
      <c r="C1146" s="3" t="s">
        <v>3513</v>
      </c>
      <c r="D1146" s="3" t="s">
        <v>3514</v>
      </c>
      <c r="E1146" s="3"/>
      <c r="F1146" s="3"/>
      <c r="K1146" s="3"/>
    </row>
    <row r="1147" spans="1:11" ht="15" customHeight="1">
      <c r="A1147" s="3">
        <v>100</v>
      </c>
      <c r="B1147" s="3" t="s">
        <v>3515</v>
      </c>
      <c r="C1147" s="3" t="s">
        <v>3516</v>
      </c>
      <c r="D1147" s="3" t="s">
        <v>3517</v>
      </c>
      <c r="E1147" s="3"/>
      <c r="F1147" s="3"/>
      <c r="K1147" s="3"/>
    </row>
    <row r="1148" spans="1:11" ht="15" customHeight="1">
      <c r="A1148" s="3">
        <v>100</v>
      </c>
      <c r="B1148" s="3" t="s">
        <v>3518</v>
      </c>
      <c r="C1148" s="3" t="s">
        <v>3519</v>
      </c>
      <c r="D1148" s="3" t="s">
        <v>3520</v>
      </c>
      <c r="E1148" s="3"/>
      <c r="F1148" s="3"/>
      <c r="K1148" s="3"/>
    </row>
    <row r="1149" spans="1:11" ht="15" customHeight="1">
      <c r="A1149" s="3">
        <v>100</v>
      </c>
      <c r="B1149" s="3" t="s">
        <v>3521</v>
      </c>
      <c r="C1149" s="3" t="s">
        <v>3522</v>
      </c>
      <c r="D1149" s="3" t="s">
        <v>3523</v>
      </c>
      <c r="E1149" s="3"/>
      <c r="F1149" s="3"/>
      <c r="K1149" s="3"/>
    </row>
    <row r="1150" spans="1:11" ht="15" customHeight="1">
      <c r="A1150" s="3">
        <v>100</v>
      </c>
      <c r="B1150" s="3" t="s">
        <v>3524</v>
      </c>
      <c r="C1150" s="3" t="s">
        <v>3525</v>
      </c>
      <c r="D1150" s="3" t="s">
        <v>3526</v>
      </c>
      <c r="E1150" s="3"/>
      <c r="F1150" s="3"/>
      <c r="K1150" s="3"/>
    </row>
    <row r="1151" spans="1:11" ht="15" customHeight="1">
      <c r="A1151" s="3">
        <v>100</v>
      </c>
      <c r="B1151" s="3" t="s">
        <v>3527</v>
      </c>
      <c r="C1151" s="3" t="s">
        <v>3528</v>
      </c>
      <c r="D1151" s="3" t="s">
        <v>3529</v>
      </c>
      <c r="E1151" s="3"/>
      <c r="F1151" s="3"/>
      <c r="K1151" s="3"/>
    </row>
    <row r="1152" spans="1:11" ht="15" customHeight="1">
      <c r="A1152" s="3">
        <v>100</v>
      </c>
      <c r="B1152" s="3" t="s">
        <v>3530</v>
      </c>
      <c r="C1152" s="3" t="s">
        <v>3531</v>
      </c>
      <c r="D1152" s="3" t="s">
        <v>3532</v>
      </c>
      <c r="E1152" s="3"/>
      <c r="F1152" s="3"/>
      <c r="K1152" s="3"/>
    </row>
    <row r="1153" spans="1:11" ht="15" customHeight="1">
      <c r="A1153" s="3">
        <v>100</v>
      </c>
      <c r="B1153" s="3" t="s">
        <v>3533</v>
      </c>
      <c r="C1153" s="3" t="s">
        <v>3534</v>
      </c>
      <c r="D1153" s="3" t="s">
        <v>3535</v>
      </c>
      <c r="E1153" s="3"/>
      <c r="F1153" s="3"/>
      <c r="K1153" s="3"/>
    </row>
    <row r="1154" spans="1:11" ht="15" customHeight="1">
      <c r="A1154" s="3">
        <v>100</v>
      </c>
      <c r="B1154" s="3" t="s">
        <v>3536</v>
      </c>
      <c r="C1154" s="3" t="s">
        <v>3537</v>
      </c>
      <c r="D1154" s="3" t="s">
        <v>3538</v>
      </c>
      <c r="E1154" s="3"/>
      <c r="F1154" s="3"/>
      <c r="K1154" s="3"/>
    </row>
    <row r="1155" spans="1:11" ht="15" customHeight="1">
      <c r="A1155" s="3">
        <v>100</v>
      </c>
      <c r="B1155" s="3" t="s">
        <v>3539</v>
      </c>
      <c r="C1155" s="3" t="s">
        <v>3540</v>
      </c>
      <c r="D1155" s="3" t="s">
        <v>3541</v>
      </c>
      <c r="E1155" s="3"/>
      <c r="F1155" s="3"/>
      <c r="K1155" s="3"/>
    </row>
    <row r="1156" spans="1:11" ht="15" customHeight="1">
      <c r="A1156" s="3">
        <v>100</v>
      </c>
      <c r="B1156" s="3" t="s">
        <v>3542</v>
      </c>
      <c r="C1156" s="3" t="s">
        <v>3543</v>
      </c>
      <c r="D1156" s="3" t="s">
        <v>3544</v>
      </c>
      <c r="E1156" s="3"/>
      <c r="F1156" s="3"/>
      <c r="K1156" s="3"/>
    </row>
    <row r="1157" spans="1:11" ht="15" customHeight="1">
      <c r="A1157" s="3">
        <v>100</v>
      </c>
      <c r="B1157" s="3" t="s">
        <v>3545</v>
      </c>
      <c r="C1157" s="3" t="s">
        <v>3546</v>
      </c>
      <c r="D1157" s="3" t="s">
        <v>3547</v>
      </c>
      <c r="E1157" s="3"/>
      <c r="F1157" s="3"/>
      <c r="K1157" s="3"/>
    </row>
    <row r="1158" spans="1:11" ht="15" customHeight="1">
      <c r="A1158" s="3">
        <v>100</v>
      </c>
      <c r="B1158" s="3" t="s">
        <v>3548</v>
      </c>
      <c r="C1158" s="3" t="s">
        <v>3549</v>
      </c>
      <c r="D1158" s="3" t="s">
        <v>3550</v>
      </c>
      <c r="E1158" s="3"/>
      <c r="F1158" s="3"/>
      <c r="K1158" s="3"/>
    </row>
    <row r="1159" spans="1:11" ht="15" customHeight="1">
      <c r="A1159" s="3">
        <v>100</v>
      </c>
      <c r="B1159" s="3" t="s">
        <v>3551</v>
      </c>
      <c r="C1159" s="3" t="s">
        <v>3552</v>
      </c>
      <c r="D1159" s="3" t="s">
        <v>3553</v>
      </c>
      <c r="E1159" s="3"/>
      <c r="F1159" s="3"/>
      <c r="K1159" s="3"/>
    </row>
    <row r="1160" spans="1:11" ht="15" customHeight="1">
      <c r="A1160" s="3">
        <v>100</v>
      </c>
      <c r="B1160" s="3" t="s">
        <v>3554</v>
      </c>
      <c r="C1160" s="3" t="s">
        <v>3555</v>
      </c>
      <c r="D1160" s="3" t="s">
        <v>3556</v>
      </c>
      <c r="E1160" s="3"/>
      <c r="F1160" s="3"/>
      <c r="K1160" s="3"/>
    </row>
    <row r="1161" spans="1:11" ht="15" customHeight="1">
      <c r="A1161" s="3">
        <v>100</v>
      </c>
      <c r="B1161" s="3" t="s">
        <v>3557</v>
      </c>
      <c r="C1161" s="3" t="s">
        <v>3558</v>
      </c>
      <c r="D1161" s="3" t="s">
        <v>3559</v>
      </c>
      <c r="E1161" s="3"/>
      <c r="F1161" s="3"/>
      <c r="K1161" s="3"/>
    </row>
    <row r="1162" spans="1:11" ht="15" customHeight="1">
      <c r="A1162" s="3">
        <v>100</v>
      </c>
      <c r="B1162" s="3" t="s">
        <v>3560</v>
      </c>
      <c r="C1162" s="3" t="s">
        <v>3561</v>
      </c>
      <c r="D1162" s="3" t="s">
        <v>3562</v>
      </c>
      <c r="E1162" s="3"/>
      <c r="F1162" s="3"/>
      <c r="K1162" s="3"/>
    </row>
    <row r="1163" spans="1:11" ht="15" customHeight="1">
      <c r="A1163" s="3">
        <v>100</v>
      </c>
      <c r="B1163" s="3" t="s">
        <v>3563</v>
      </c>
      <c r="C1163" s="3" t="s">
        <v>3564</v>
      </c>
      <c r="D1163" s="3" t="s">
        <v>3565</v>
      </c>
      <c r="E1163" s="3"/>
      <c r="F1163" s="3"/>
      <c r="K1163" s="3"/>
    </row>
    <row r="1164" spans="1:11" ht="15" customHeight="1">
      <c r="A1164" s="3">
        <v>100</v>
      </c>
      <c r="B1164" s="3" t="s">
        <v>3566</v>
      </c>
      <c r="C1164" s="3" t="s">
        <v>3567</v>
      </c>
      <c r="D1164" s="3" t="s">
        <v>3568</v>
      </c>
      <c r="E1164" s="3"/>
      <c r="F1164" s="3"/>
      <c r="K1164" s="3"/>
    </row>
    <row r="1165" spans="1:11" ht="15" customHeight="1">
      <c r="A1165" s="3">
        <v>100</v>
      </c>
      <c r="B1165" s="3" t="s">
        <v>3569</v>
      </c>
      <c r="C1165" s="3" t="s">
        <v>3570</v>
      </c>
      <c r="D1165" s="3" t="s">
        <v>3571</v>
      </c>
      <c r="E1165" s="3"/>
      <c r="F1165" s="3"/>
      <c r="K1165" s="3"/>
    </row>
    <row r="1166" spans="1:11" ht="15" customHeight="1">
      <c r="A1166" s="3">
        <v>100</v>
      </c>
      <c r="B1166" s="3" t="s">
        <v>3572</v>
      </c>
      <c r="C1166" s="3" t="s">
        <v>3573</v>
      </c>
      <c r="D1166" s="3"/>
      <c r="E1166" s="3"/>
      <c r="F1166" s="3"/>
      <c r="K1166" s="3"/>
    </row>
    <row r="1167" spans="1:11" ht="15" customHeight="1">
      <c r="A1167" s="3">
        <v>100</v>
      </c>
      <c r="B1167" s="3" t="s">
        <v>3574</v>
      </c>
      <c r="C1167" s="3" t="s">
        <v>3575</v>
      </c>
      <c r="D1167" s="3"/>
      <c r="E1167" s="3"/>
      <c r="F1167" s="3"/>
      <c r="K1167" s="3"/>
    </row>
    <row r="1168" spans="1:11" ht="15" customHeight="1">
      <c r="A1168" s="3">
        <v>100</v>
      </c>
      <c r="B1168" s="3" t="s">
        <v>3576</v>
      </c>
      <c r="C1168" s="3" t="s">
        <v>3577</v>
      </c>
      <c r="D1168" s="3"/>
      <c r="E1168" s="3"/>
      <c r="F1168" s="3"/>
      <c r="K1168" s="3"/>
    </row>
    <row r="1169" spans="1:11" ht="15" customHeight="1">
      <c r="A1169" s="3">
        <v>100</v>
      </c>
      <c r="B1169" s="3" t="s">
        <v>3578</v>
      </c>
      <c r="C1169" s="3" t="s">
        <v>3579</v>
      </c>
      <c r="D1169" s="3" t="s">
        <v>3580</v>
      </c>
      <c r="E1169" s="3"/>
      <c r="F1169" s="3"/>
      <c r="K1169" s="3"/>
    </row>
    <row r="1170" spans="1:11" ht="15" customHeight="1">
      <c r="A1170" s="3">
        <v>100</v>
      </c>
      <c r="B1170" s="3" t="s">
        <v>3581</v>
      </c>
      <c r="C1170" s="3" t="s">
        <v>3582</v>
      </c>
      <c r="D1170" s="3"/>
      <c r="E1170" s="3"/>
      <c r="F1170" s="3"/>
      <c r="K1170" s="3"/>
    </row>
    <row r="1171" spans="1:11" ht="15" customHeight="1">
      <c r="A1171" s="3">
        <v>100</v>
      </c>
      <c r="B1171" s="3" t="s">
        <v>3583</v>
      </c>
      <c r="C1171" s="3" t="s">
        <v>3584</v>
      </c>
      <c r="D1171" s="3" t="s">
        <v>3585</v>
      </c>
      <c r="E1171" s="3"/>
      <c r="F1171" s="3"/>
      <c r="K1171" s="3"/>
    </row>
    <row r="1172" spans="1:11" ht="15" customHeight="1">
      <c r="A1172" s="3">
        <v>100</v>
      </c>
      <c r="B1172" s="3" t="s">
        <v>3586</v>
      </c>
      <c r="C1172" s="3" t="s">
        <v>3587</v>
      </c>
      <c r="D1172" s="3" t="s">
        <v>3588</v>
      </c>
      <c r="E1172" s="3"/>
      <c r="F1172" s="3"/>
      <c r="K1172" s="3"/>
    </row>
    <row r="1173" spans="1:11" ht="15" customHeight="1">
      <c r="A1173" s="3">
        <v>100</v>
      </c>
      <c r="B1173" s="3" t="s">
        <v>3589</v>
      </c>
      <c r="C1173" s="3" t="s">
        <v>3590</v>
      </c>
      <c r="D1173" s="3" t="s">
        <v>3591</v>
      </c>
      <c r="E1173" s="3"/>
      <c r="F1173" s="3"/>
      <c r="K1173" s="3"/>
    </row>
    <row r="1174" spans="1:11" ht="15" customHeight="1">
      <c r="A1174" s="3">
        <v>100</v>
      </c>
      <c r="B1174" s="3" t="s">
        <v>3592</v>
      </c>
      <c r="C1174" s="3" t="s">
        <v>3593</v>
      </c>
      <c r="D1174" s="3" t="s">
        <v>3594</v>
      </c>
      <c r="E1174" s="3"/>
      <c r="F1174" s="3"/>
      <c r="K1174" s="3"/>
    </row>
    <row r="1175" spans="1:11" ht="15" customHeight="1">
      <c r="A1175" s="3">
        <v>100</v>
      </c>
      <c r="B1175" s="3" t="s">
        <v>3595</v>
      </c>
      <c r="C1175" s="3" t="s">
        <v>3596</v>
      </c>
      <c r="D1175" s="3" t="s">
        <v>3597</v>
      </c>
      <c r="E1175" s="3"/>
      <c r="F1175" s="3"/>
      <c r="K1175" s="3"/>
    </row>
    <row r="1176" spans="1:11" ht="15" customHeight="1">
      <c r="A1176" s="3">
        <v>100</v>
      </c>
      <c r="B1176" s="3" t="s">
        <v>3598</v>
      </c>
      <c r="C1176" s="3" t="s">
        <v>3599</v>
      </c>
      <c r="D1176" s="3" t="s">
        <v>3600</v>
      </c>
      <c r="E1176" s="3"/>
      <c r="F1176" s="3"/>
      <c r="K1176" s="3"/>
    </row>
    <row r="1177" spans="1:11" ht="15" customHeight="1">
      <c r="A1177" s="3">
        <v>100</v>
      </c>
      <c r="B1177" s="3" t="s">
        <v>3601</v>
      </c>
      <c r="C1177" s="3" t="s">
        <v>3602</v>
      </c>
      <c r="D1177" s="3" t="s">
        <v>3603</v>
      </c>
      <c r="E1177" s="3"/>
      <c r="F1177" s="3"/>
      <c r="K1177" s="3"/>
    </row>
    <row r="1178" spans="1:11" ht="15" customHeight="1">
      <c r="A1178" s="3">
        <v>100</v>
      </c>
      <c r="B1178" s="3" t="s">
        <v>3604</v>
      </c>
      <c r="C1178" s="3" t="s">
        <v>3605</v>
      </c>
      <c r="D1178" s="3" t="s">
        <v>3606</v>
      </c>
      <c r="E1178" s="3"/>
      <c r="F1178" s="3"/>
      <c r="K1178" s="3"/>
    </row>
    <row r="1179" spans="1:11" ht="15" customHeight="1">
      <c r="A1179" s="3">
        <v>100</v>
      </c>
      <c r="B1179" s="3" t="s">
        <v>3607</v>
      </c>
      <c r="C1179" s="3" t="s">
        <v>3608</v>
      </c>
      <c r="D1179" s="3" t="s">
        <v>3609</v>
      </c>
      <c r="E1179" s="3"/>
      <c r="F1179" s="3"/>
      <c r="K1179" s="3"/>
    </row>
    <row r="1180" spans="1:11" ht="15" customHeight="1">
      <c r="A1180" s="3">
        <v>100</v>
      </c>
      <c r="B1180" s="3" t="s">
        <v>3610</v>
      </c>
      <c r="C1180" s="3" t="s">
        <v>3611</v>
      </c>
      <c r="D1180" s="3" t="s">
        <v>3612</v>
      </c>
      <c r="E1180" s="3"/>
      <c r="F1180" s="3"/>
      <c r="K1180" s="3"/>
    </row>
    <row r="1181" spans="1:11" ht="15" customHeight="1">
      <c r="A1181" s="3">
        <v>100</v>
      </c>
      <c r="B1181" s="3" t="s">
        <v>3613</v>
      </c>
      <c r="C1181" s="3" t="s">
        <v>3614</v>
      </c>
      <c r="D1181" s="3" t="s">
        <v>3615</v>
      </c>
      <c r="E1181" s="3"/>
      <c r="F1181" s="3"/>
      <c r="K1181" s="3"/>
    </row>
    <row r="1182" spans="1:11" ht="15" customHeight="1">
      <c r="A1182" s="3">
        <v>100</v>
      </c>
      <c r="B1182" s="3" t="s">
        <v>3616</v>
      </c>
      <c r="C1182" s="3" t="s">
        <v>3617</v>
      </c>
      <c r="D1182" s="3" t="s">
        <v>3618</v>
      </c>
      <c r="E1182" s="3"/>
      <c r="F1182" s="3"/>
      <c r="K1182" s="3"/>
    </row>
    <row r="1183" spans="1:11" ht="15" customHeight="1">
      <c r="A1183" s="3">
        <v>100</v>
      </c>
      <c r="B1183" s="3" t="s">
        <v>3619</v>
      </c>
      <c r="C1183" s="3" t="s">
        <v>3620</v>
      </c>
      <c r="D1183" s="3" t="s">
        <v>3621</v>
      </c>
      <c r="E1183" s="3"/>
      <c r="F1183" s="3"/>
      <c r="K1183" s="3"/>
    </row>
    <row r="1184" spans="1:11" ht="15" customHeight="1">
      <c r="A1184" s="3">
        <v>100</v>
      </c>
      <c r="B1184" s="3" t="s">
        <v>3622</v>
      </c>
      <c r="C1184" s="3" t="s">
        <v>3623</v>
      </c>
      <c r="D1184" s="3" t="s">
        <v>3624</v>
      </c>
      <c r="E1184" s="3"/>
      <c r="F1184" s="3"/>
      <c r="K1184" s="3"/>
    </row>
    <row r="1185" spans="1:11" ht="15" customHeight="1">
      <c r="A1185" s="3">
        <v>100</v>
      </c>
      <c r="B1185" s="3" t="s">
        <v>3625</v>
      </c>
      <c r="C1185" s="3" t="s">
        <v>3626</v>
      </c>
      <c r="D1185" s="3" t="s">
        <v>3627</v>
      </c>
      <c r="E1185" s="3"/>
      <c r="F1185" s="3"/>
      <c r="K1185" s="3"/>
    </row>
    <row r="1186" spans="1:11" ht="15" customHeight="1">
      <c r="A1186" s="3">
        <v>100</v>
      </c>
      <c r="B1186" s="3" t="s">
        <v>3628</v>
      </c>
      <c r="C1186" s="3" t="s">
        <v>3629</v>
      </c>
      <c r="D1186" s="3" t="s">
        <v>3630</v>
      </c>
      <c r="E1186" s="3"/>
      <c r="F1186" s="3"/>
      <c r="K1186" s="3"/>
    </row>
    <row r="1187" spans="1:11" ht="15" customHeight="1">
      <c r="A1187" s="3">
        <v>100</v>
      </c>
      <c r="B1187" s="3" t="s">
        <v>3631</v>
      </c>
      <c r="C1187" s="3" t="s">
        <v>3632</v>
      </c>
      <c r="D1187" s="3" t="s">
        <v>3633</v>
      </c>
      <c r="E1187" s="3"/>
      <c r="F1187" s="3"/>
      <c r="K1187" s="3"/>
    </row>
    <row r="1188" spans="1:11" ht="15" customHeight="1">
      <c r="A1188" s="3">
        <v>100</v>
      </c>
      <c r="B1188" s="3" t="s">
        <v>3634</v>
      </c>
      <c r="C1188" s="3" t="s">
        <v>3635</v>
      </c>
      <c r="D1188" s="3" t="s">
        <v>3636</v>
      </c>
      <c r="E1188" s="3"/>
      <c r="F1188" s="3"/>
      <c r="K1188" s="3"/>
    </row>
    <row r="1189" spans="1:11" ht="15" customHeight="1">
      <c r="A1189" s="3">
        <v>100</v>
      </c>
      <c r="B1189" s="3" t="s">
        <v>3637</v>
      </c>
      <c r="C1189" s="3" t="s">
        <v>3638</v>
      </c>
      <c r="D1189" s="3" t="s">
        <v>3639</v>
      </c>
      <c r="E1189" s="3"/>
      <c r="F1189" s="3"/>
      <c r="K1189" s="3"/>
    </row>
    <row r="1190" spans="1:11" ht="15" customHeight="1">
      <c r="A1190" s="3">
        <v>100</v>
      </c>
      <c r="B1190" s="3" t="s">
        <v>3640</v>
      </c>
      <c r="C1190" s="3" t="s">
        <v>3641</v>
      </c>
      <c r="D1190" s="3" t="s">
        <v>3642</v>
      </c>
      <c r="E1190" s="3"/>
      <c r="F1190" s="3"/>
      <c r="K1190" s="3"/>
    </row>
    <row r="1191" spans="1:11" ht="15" customHeight="1">
      <c r="A1191" s="3">
        <v>100</v>
      </c>
      <c r="B1191" s="3" t="s">
        <v>3643</v>
      </c>
      <c r="C1191" s="3" t="s">
        <v>3644</v>
      </c>
      <c r="D1191" s="3" t="s">
        <v>3645</v>
      </c>
      <c r="E1191" s="3"/>
      <c r="F1191" s="3"/>
      <c r="K1191" s="3"/>
    </row>
    <row r="1192" spans="1:11" ht="15" customHeight="1">
      <c r="A1192" s="3">
        <v>100</v>
      </c>
      <c r="B1192" s="3" t="s">
        <v>3646</v>
      </c>
      <c r="C1192" s="3" t="s">
        <v>3647</v>
      </c>
      <c r="D1192" s="3" t="s">
        <v>3648</v>
      </c>
      <c r="E1192" s="3"/>
      <c r="F1192" s="3"/>
      <c r="K1192" s="3"/>
    </row>
    <row r="1193" spans="1:11" ht="15" customHeight="1">
      <c r="A1193" s="3">
        <v>100</v>
      </c>
      <c r="B1193" s="3" t="s">
        <v>3649</v>
      </c>
      <c r="C1193" s="3" t="s">
        <v>3650</v>
      </c>
      <c r="D1193" s="3" t="s">
        <v>3651</v>
      </c>
      <c r="E1193" s="3"/>
      <c r="F1193" s="3"/>
      <c r="K1193" s="3"/>
    </row>
    <row r="1194" spans="1:11" ht="15" customHeight="1">
      <c r="A1194" s="3">
        <v>100</v>
      </c>
      <c r="B1194" s="3" t="s">
        <v>3652</v>
      </c>
      <c r="C1194" s="3" t="s">
        <v>3653</v>
      </c>
      <c r="D1194" s="3" t="s">
        <v>3654</v>
      </c>
      <c r="E1194" s="3"/>
      <c r="F1194" s="3"/>
      <c r="K1194" s="3"/>
    </row>
    <row r="1195" spans="1:11" ht="15" customHeight="1">
      <c r="A1195" s="3">
        <v>100</v>
      </c>
      <c r="B1195" s="3" t="s">
        <v>3655</v>
      </c>
      <c r="C1195" s="3" t="s">
        <v>3656</v>
      </c>
      <c r="D1195" s="3" t="s">
        <v>3657</v>
      </c>
      <c r="E1195" s="3"/>
      <c r="F1195" s="3"/>
      <c r="K1195" s="3"/>
    </row>
    <row r="1196" spans="1:11" ht="15" customHeight="1">
      <c r="A1196" s="3">
        <v>100</v>
      </c>
      <c r="B1196" s="3" t="s">
        <v>3658</v>
      </c>
      <c r="C1196" s="3" t="s">
        <v>3659</v>
      </c>
      <c r="D1196" s="3" t="s">
        <v>3660</v>
      </c>
      <c r="E1196" s="3"/>
      <c r="F1196" s="3"/>
      <c r="K1196" s="3"/>
    </row>
    <row r="1197" spans="1:11" ht="15" customHeight="1">
      <c r="A1197" s="3">
        <v>100</v>
      </c>
      <c r="B1197" s="3" t="s">
        <v>3661</v>
      </c>
      <c r="C1197" s="3" t="s">
        <v>3662</v>
      </c>
      <c r="D1197" s="3" t="s">
        <v>3663</v>
      </c>
      <c r="E1197" s="3"/>
      <c r="F1197" s="3"/>
      <c r="K1197" s="3"/>
    </row>
    <row r="1198" spans="1:11" ht="15" customHeight="1">
      <c r="A1198" s="3">
        <v>100</v>
      </c>
      <c r="B1198" s="3" t="s">
        <v>3664</v>
      </c>
      <c r="C1198" s="3" t="s">
        <v>3665</v>
      </c>
      <c r="D1198" s="3" t="s">
        <v>3666</v>
      </c>
      <c r="E1198" s="3"/>
      <c r="F1198" s="3"/>
      <c r="K1198" s="3"/>
    </row>
    <row r="1199" spans="1:11" ht="15" customHeight="1">
      <c r="A1199" s="3">
        <v>100</v>
      </c>
      <c r="B1199" s="3" t="s">
        <v>3667</v>
      </c>
      <c r="C1199" s="3" t="s">
        <v>3668</v>
      </c>
      <c r="D1199" s="3" t="s">
        <v>3669</v>
      </c>
      <c r="E1199" s="3"/>
      <c r="F1199" s="3"/>
      <c r="K1199" s="3"/>
    </row>
    <row r="1200" spans="1:11" ht="15" customHeight="1">
      <c r="A1200" s="3">
        <v>100</v>
      </c>
      <c r="B1200" s="3" t="s">
        <v>3670</v>
      </c>
      <c r="C1200" s="3" t="s">
        <v>3671</v>
      </c>
      <c r="D1200" s="3" t="s">
        <v>3672</v>
      </c>
      <c r="E1200" s="3"/>
      <c r="F1200" s="3"/>
      <c r="K1200" s="3"/>
    </row>
    <row r="1201" spans="1:11" ht="15" customHeight="1">
      <c r="A1201" s="3">
        <v>100</v>
      </c>
      <c r="B1201" s="3" t="s">
        <v>3673</v>
      </c>
      <c r="C1201" s="3" t="s">
        <v>3674</v>
      </c>
      <c r="D1201" s="3" t="s">
        <v>3675</v>
      </c>
      <c r="E1201" s="3"/>
      <c r="F1201" s="3"/>
      <c r="K1201" s="3"/>
    </row>
    <row r="1202" spans="1:11" ht="15" customHeight="1">
      <c r="A1202" s="3">
        <v>100</v>
      </c>
      <c r="B1202" s="3" t="s">
        <v>3676</v>
      </c>
      <c r="C1202" s="3" t="s">
        <v>3677</v>
      </c>
      <c r="D1202" s="3" t="s">
        <v>3678</v>
      </c>
      <c r="E1202" s="3"/>
      <c r="F1202" s="3"/>
      <c r="K1202" s="3"/>
    </row>
    <row r="1203" spans="1:11" ht="15" customHeight="1">
      <c r="A1203" s="3">
        <v>100</v>
      </c>
      <c r="B1203" s="3" t="s">
        <v>3679</v>
      </c>
      <c r="C1203" s="3" t="s">
        <v>3680</v>
      </c>
      <c r="D1203" s="3" t="s">
        <v>3681</v>
      </c>
      <c r="E1203" s="3"/>
      <c r="F1203" s="3"/>
      <c r="K1203" s="3"/>
    </row>
    <row r="1204" spans="1:11" ht="15" customHeight="1">
      <c r="A1204" s="3">
        <v>100</v>
      </c>
      <c r="B1204" s="3" t="s">
        <v>3682</v>
      </c>
      <c r="C1204" s="3" t="s">
        <v>3683</v>
      </c>
      <c r="D1204" s="3"/>
      <c r="E1204" s="3"/>
      <c r="F1204" s="3"/>
      <c r="K1204" s="3"/>
    </row>
    <row r="1205" spans="1:11" ht="15" customHeight="1">
      <c r="A1205" s="3">
        <v>100</v>
      </c>
      <c r="B1205" s="3" t="s">
        <v>3684</v>
      </c>
      <c r="C1205" s="3" t="s">
        <v>3685</v>
      </c>
      <c r="D1205" s="3" t="s">
        <v>3686</v>
      </c>
      <c r="E1205" s="3"/>
      <c r="F1205" s="3"/>
      <c r="K1205" s="3"/>
    </row>
    <row r="1206" spans="1:11" ht="15" customHeight="1">
      <c r="A1206" s="3">
        <v>100</v>
      </c>
      <c r="B1206" s="3" t="s">
        <v>3687</v>
      </c>
      <c r="C1206" s="3" t="s">
        <v>3688</v>
      </c>
      <c r="D1206" s="3" t="s">
        <v>3689</v>
      </c>
      <c r="E1206" s="3"/>
      <c r="F1206" s="3"/>
      <c r="K1206" s="3"/>
    </row>
    <row r="1207" spans="1:11" ht="15" customHeight="1">
      <c r="A1207" s="3">
        <v>100</v>
      </c>
      <c r="B1207" s="3" t="s">
        <v>3690</v>
      </c>
      <c r="C1207" s="3" t="s">
        <v>3691</v>
      </c>
      <c r="D1207" s="3" t="s">
        <v>3692</v>
      </c>
      <c r="E1207" s="3"/>
      <c r="F1207" s="3"/>
      <c r="K1207" s="3"/>
    </row>
    <row r="1208" spans="1:11" ht="15" customHeight="1">
      <c r="A1208" s="3">
        <v>100</v>
      </c>
      <c r="B1208" s="3" t="s">
        <v>3693</v>
      </c>
      <c r="C1208" s="3" t="s">
        <v>3694</v>
      </c>
      <c r="D1208" s="3" t="s">
        <v>3695</v>
      </c>
      <c r="E1208" s="3"/>
      <c r="F1208" s="3"/>
      <c r="K1208" s="3"/>
    </row>
    <row r="1209" spans="1:11" ht="15" customHeight="1">
      <c r="A1209" s="3">
        <v>100</v>
      </c>
      <c r="B1209" s="3" t="s">
        <v>3696</v>
      </c>
      <c r="C1209" s="3" t="s">
        <v>3697</v>
      </c>
      <c r="D1209" s="3" t="s">
        <v>3698</v>
      </c>
      <c r="E1209" s="3"/>
      <c r="F1209" s="3"/>
      <c r="K1209" s="3"/>
    </row>
    <row r="1210" spans="1:11" ht="15" customHeight="1">
      <c r="A1210" s="3">
        <v>100</v>
      </c>
      <c r="B1210" s="3" t="s">
        <v>3699</v>
      </c>
      <c r="C1210" s="3" t="s">
        <v>3700</v>
      </c>
      <c r="D1210" s="3" t="s">
        <v>3701</v>
      </c>
      <c r="E1210" s="3"/>
      <c r="F1210" s="3"/>
      <c r="K1210" s="3"/>
    </row>
    <row r="1211" spans="1:11" ht="15" customHeight="1">
      <c r="A1211" s="3">
        <v>100</v>
      </c>
      <c r="B1211" s="3" t="s">
        <v>3702</v>
      </c>
      <c r="C1211" s="3" t="s">
        <v>3703</v>
      </c>
      <c r="D1211" s="3" t="s">
        <v>3704</v>
      </c>
      <c r="E1211" s="3"/>
      <c r="F1211" s="3"/>
      <c r="K1211" s="3"/>
    </row>
    <row r="1212" spans="1:11" ht="15" customHeight="1">
      <c r="A1212" s="3">
        <v>100</v>
      </c>
      <c r="B1212" s="3" t="s">
        <v>3705</v>
      </c>
      <c r="C1212" s="3" t="s">
        <v>3706</v>
      </c>
      <c r="D1212" s="3" t="s">
        <v>3707</v>
      </c>
      <c r="E1212" s="3"/>
      <c r="F1212" s="3"/>
      <c r="K1212" s="3"/>
    </row>
    <row r="1213" spans="1:11" ht="15" customHeight="1">
      <c r="A1213" s="3">
        <v>100</v>
      </c>
      <c r="B1213" s="3" t="s">
        <v>3708</v>
      </c>
      <c r="C1213" s="3" t="s">
        <v>3709</v>
      </c>
      <c r="D1213" s="3" t="s">
        <v>3710</v>
      </c>
      <c r="E1213" s="3"/>
      <c r="F1213" s="3"/>
      <c r="K1213" s="3"/>
    </row>
    <row r="1214" spans="1:11" ht="15" customHeight="1">
      <c r="A1214" s="3">
        <v>100</v>
      </c>
      <c r="B1214" s="3" t="s">
        <v>3711</v>
      </c>
      <c r="C1214" s="3" t="s">
        <v>3712</v>
      </c>
      <c r="D1214" s="3" t="s">
        <v>3713</v>
      </c>
      <c r="E1214" s="3"/>
      <c r="F1214" s="3"/>
      <c r="K1214" s="3"/>
    </row>
    <row r="1215" spans="1:11" ht="15" customHeight="1">
      <c r="A1215" s="3">
        <v>100</v>
      </c>
      <c r="B1215" s="3" t="s">
        <v>3714</v>
      </c>
      <c r="C1215" s="3" t="s">
        <v>3715</v>
      </c>
      <c r="D1215" s="3" t="s">
        <v>3716</v>
      </c>
      <c r="E1215" s="3"/>
      <c r="F1215" s="3"/>
      <c r="K1215" s="3"/>
    </row>
    <row r="1216" spans="1:11" ht="15" customHeight="1">
      <c r="A1216" s="3">
        <v>100</v>
      </c>
      <c r="B1216" s="3" t="s">
        <v>3717</v>
      </c>
      <c r="C1216" s="3" t="s">
        <v>3718</v>
      </c>
      <c r="D1216" s="3" t="s">
        <v>3719</v>
      </c>
      <c r="E1216" s="3"/>
      <c r="F1216" s="3"/>
      <c r="K1216" s="3"/>
    </row>
    <row r="1217" spans="1:11" ht="15" customHeight="1">
      <c r="A1217" s="3">
        <v>100</v>
      </c>
      <c r="B1217" s="3" t="s">
        <v>3720</v>
      </c>
      <c r="C1217" s="3" t="s">
        <v>3721</v>
      </c>
      <c r="D1217" s="3" t="s">
        <v>3722</v>
      </c>
      <c r="E1217" s="3"/>
      <c r="F1217" s="3"/>
      <c r="K1217" s="3"/>
    </row>
    <row r="1218" spans="1:11" ht="15" customHeight="1">
      <c r="A1218" s="3">
        <v>100</v>
      </c>
      <c r="B1218" s="3" t="s">
        <v>3723</v>
      </c>
      <c r="C1218" s="3" t="s">
        <v>3724</v>
      </c>
      <c r="D1218" s="3" t="s">
        <v>3725</v>
      </c>
      <c r="E1218" s="3"/>
      <c r="F1218" s="3"/>
      <c r="K1218" s="3"/>
    </row>
    <row r="1219" spans="1:11" ht="15" customHeight="1">
      <c r="A1219" s="3">
        <v>100</v>
      </c>
      <c r="B1219" s="3" t="s">
        <v>3726</v>
      </c>
      <c r="C1219" s="3" t="s">
        <v>3727</v>
      </c>
      <c r="D1219" s="3" t="s">
        <v>3728</v>
      </c>
      <c r="E1219" s="3"/>
      <c r="F1219" s="3"/>
      <c r="K1219" s="3"/>
    </row>
    <row r="1220" spans="1:11" ht="15" customHeight="1">
      <c r="A1220" s="3">
        <v>100</v>
      </c>
      <c r="B1220" s="3" t="s">
        <v>3729</v>
      </c>
      <c r="C1220" s="3" t="s">
        <v>3730</v>
      </c>
      <c r="D1220" s="3" t="s">
        <v>3731</v>
      </c>
      <c r="E1220" s="3"/>
      <c r="F1220" s="3"/>
      <c r="K1220" s="3"/>
    </row>
    <row r="1221" spans="1:11" ht="15" customHeight="1">
      <c r="A1221" s="3">
        <v>100</v>
      </c>
      <c r="B1221" s="3" t="s">
        <v>3732</v>
      </c>
      <c r="C1221" s="3" t="s">
        <v>3733</v>
      </c>
      <c r="D1221" s="3" t="s">
        <v>3734</v>
      </c>
      <c r="E1221" s="3"/>
      <c r="F1221" s="3"/>
      <c r="K1221" s="3"/>
    </row>
    <row r="1222" spans="1:11" ht="15" customHeight="1">
      <c r="A1222" s="3">
        <v>100</v>
      </c>
      <c r="B1222" s="3" t="s">
        <v>3735</v>
      </c>
      <c r="C1222" s="3" t="s">
        <v>3736</v>
      </c>
      <c r="D1222" s="3" t="s">
        <v>3737</v>
      </c>
      <c r="E1222" s="3"/>
      <c r="F1222" s="3"/>
      <c r="K1222" s="3"/>
    </row>
    <row r="1223" spans="1:11" ht="15" customHeight="1">
      <c r="A1223" s="3">
        <v>100</v>
      </c>
      <c r="B1223" s="3" t="s">
        <v>3738</v>
      </c>
      <c r="C1223" s="3" t="s">
        <v>3739</v>
      </c>
      <c r="D1223" s="3" t="s">
        <v>3740</v>
      </c>
      <c r="E1223" s="3"/>
      <c r="F1223" s="3"/>
      <c r="K1223" s="3"/>
    </row>
    <row r="1224" spans="1:11" ht="15" customHeight="1">
      <c r="A1224" s="3">
        <v>100</v>
      </c>
      <c r="B1224" s="3" t="s">
        <v>3741</v>
      </c>
      <c r="C1224" s="3" t="s">
        <v>3742</v>
      </c>
      <c r="D1224" s="3" t="s">
        <v>3743</v>
      </c>
      <c r="E1224" s="3"/>
      <c r="F1224" s="3"/>
      <c r="K1224" s="3"/>
    </row>
    <row r="1225" spans="1:11" ht="15" customHeight="1">
      <c r="A1225" s="3">
        <v>100</v>
      </c>
      <c r="B1225" s="3" t="s">
        <v>3744</v>
      </c>
      <c r="C1225" s="3" t="s">
        <v>3745</v>
      </c>
      <c r="D1225" s="3" t="s">
        <v>3746</v>
      </c>
      <c r="E1225" s="3"/>
      <c r="F1225" s="3"/>
      <c r="K1225" s="3"/>
    </row>
    <row r="1226" spans="1:11" ht="15" customHeight="1">
      <c r="A1226" s="3">
        <v>100</v>
      </c>
      <c r="B1226" s="3" t="s">
        <v>3747</v>
      </c>
      <c r="C1226" s="3" t="s">
        <v>3748</v>
      </c>
      <c r="D1226" s="3" t="s">
        <v>3749</v>
      </c>
      <c r="E1226" s="3"/>
      <c r="F1226" s="3"/>
      <c r="K1226" s="3"/>
    </row>
    <row r="1227" spans="1:11" ht="15" customHeight="1">
      <c r="A1227" s="3">
        <v>100</v>
      </c>
      <c r="B1227" s="3" t="s">
        <v>3750</v>
      </c>
      <c r="C1227" s="3" t="s">
        <v>3751</v>
      </c>
      <c r="D1227" s="3" t="s">
        <v>3752</v>
      </c>
      <c r="E1227" s="3"/>
      <c r="F1227" s="3"/>
      <c r="K1227" s="3"/>
    </row>
    <row r="1228" spans="1:11" ht="15" customHeight="1">
      <c r="A1228" s="3">
        <v>100</v>
      </c>
      <c r="B1228" s="3" t="s">
        <v>3753</v>
      </c>
      <c r="C1228" s="3" t="s">
        <v>3754</v>
      </c>
      <c r="D1228" s="3" t="s">
        <v>3755</v>
      </c>
      <c r="E1228" s="3"/>
      <c r="F1228" s="3"/>
      <c r="K1228" s="3"/>
    </row>
    <row r="1229" spans="1:11" ht="15" customHeight="1">
      <c r="A1229" s="3">
        <v>100</v>
      </c>
      <c r="B1229" s="3" t="s">
        <v>3756</v>
      </c>
      <c r="C1229" s="3" t="s">
        <v>3757</v>
      </c>
      <c r="D1229" s="3" t="s">
        <v>3758</v>
      </c>
      <c r="E1229" s="3"/>
      <c r="F1229" s="3"/>
      <c r="K1229" s="3"/>
    </row>
    <row r="1230" spans="1:11" ht="15" customHeight="1">
      <c r="A1230" s="3">
        <v>100</v>
      </c>
      <c r="B1230" s="3" t="s">
        <v>3759</v>
      </c>
      <c r="C1230" s="3" t="s">
        <v>3760</v>
      </c>
      <c r="D1230" s="3" t="s">
        <v>3761</v>
      </c>
      <c r="E1230" s="3"/>
      <c r="F1230" s="3"/>
      <c r="K1230" s="3"/>
    </row>
    <row r="1231" spans="1:11" ht="15" customHeight="1">
      <c r="A1231" s="3">
        <v>100</v>
      </c>
      <c r="B1231" s="3" t="s">
        <v>3762</v>
      </c>
      <c r="C1231" s="3" t="s">
        <v>3763</v>
      </c>
      <c r="D1231" s="3" t="s">
        <v>3764</v>
      </c>
      <c r="E1231" s="3"/>
      <c r="F1231" s="3"/>
      <c r="K1231" s="3"/>
    </row>
    <row r="1232" spans="1:11" ht="15" customHeight="1">
      <c r="A1232" s="3">
        <v>100</v>
      </c>
      <c r="B1232" s="3" t="s">
        <v>3765</v>
      </c>
      <c r="C1232" s="3" t="s">
        <v>3766</v>
      </c>
      <c r="D1232" s="3" t="s">
        <v>3767</v>
      </c>
      <c r="E1232" s="3"/>
      <c r="F1232" s="3"/>
      <c r="K1232" s="3"/>
    </row>
    <row r="1233" spans="1:11" ht="15" customHeight="1">
      <c r="A1233" s="3">
        <v>100</v>
      </c>
      <c r="B1233" s="3" t="s">
        <v>3768</v>
      </c>
      <c r="C1233" s="3" t="s">
        <v>3769</v>
      </c>
      <c r="D1233" s="3" t="s">
        <v>3770</v>
      </c>
      <c r="E1233" s="3"/>
      <c r="F1233" s="3"/>
      <c r="K1233" s="3"/>
    </row>
    <row r="1234" spans="1:11" ht="15" customHeight="1">
      <c r="A1234" s="3">
        <v>100</v>
      </c>
      <c r="B1234" s="3" t="s">
        <v>3771</v>
      </c>
      <c r="C1234" s="3" t="s">
        <v>3772</v>
      </c>
      <c r="D1234" s="3" t="s">
        <v>3773</v>
      </c>
      <c r="E1234" s="3"/>
      <c r="F1234" s="3"/>
      <c r="K1234" s="3"/>
    </row>
    <row r="1235" spans="1:11" ht="15" customHeight="1">
      <c r="A1235" s="3">
        <v>100</v>
      </c>
      <c r="B1235" s="3" t="s">
        <v>3774</v>
      </c>
      <c r="C1235" s="3" t="s">
        <v>3775</v>
      </c>
      <c r="D1235" s="3" t="s">
        <v>3776</v>
      </c>
      <c r="E1235" s="3"/>
      <c r="F1235" s="3"/>
      <c r="K1235" s="3"/>
    </row>
    <row r="1236" spans="1:11" ht="15" customHeight="1">
      <c r="A1236" s="3">
        <v>100</v>
      </c>
      <c r="B1236" s="3" t="s">
        <v>3777</v>
      </c>
      <c r="C1236" s="3" t="s">
        <v>3778</v>
      </c>
      <c r="D1236" s="3" t="s">
        <v>3779</v>
      </c>
      <c r="E1236" s="3"/>
      <c r="F1236" s="3"/>
      <c r="K1236" s="3"/>
    </row>
    <row r="1237" spans="1:11" ht="15" customHeight="1">
      <c r="A1237" s="3">
        <v>100</v>
      </c>
      <c r="B1237" s="3" t="s">
        <v>3780</v>
      </c>
      <c r="C1237" s="3" t="s">
        <v>3781</v>
      </c>
      <c r="D1237" s="3" t="s">
        <v>3782</v>
      </c>
      <c r="E1237" s="3"/>
      <c r="F1237" s="3"/>
      <c r="K1237" s="3"/>
    </row>
    <row r="1238" spans="1:11" ht="15" customHeight="1">
      <c r="A1238" s="3">
        <v>100</v>
      </c>
      <c r="B1238" s="3" t="s">
        <v>3783</v>
      </c>
      <c r="C1238" s="3" t="s">
        <v>3784</v>
      </c>
      <c r="D1238" s="3" t="s">
        <v>3785</v>
      </c>
      <c r="E1238" s="3"/>
      <c r="F1238" s="3"/>
      <c r="K1238" s="3"/>
    </row>
    <row r="1239" spans="1:11" ht="15" customHeight="1">
      <c r="A1239" s="3">
        <v>100</v>
      </c>
      <c r="B1239" s="3" t="s">
        <v>3786</v>
      </c>
      <c r="C1239" s="3" t="s">
        <v>3787</v>
      </c>
      <c r="D1239" s="3" t="s">
        <v>3788</v>
      </c>
      <c r="E1239" s="3"/>
      <c r="F1239" s="3"/>
      <c r="K1239" s="3"/>
    </row>
    <row r="1240" spans="1:11" ht="15" customHeight="1">
      <c r="A1240" s="3">
        <v>100</v>
      </c>
      <c r="B1240" s="3" t="s">
        <v>3789</v>
      </c>
      <c r="C1240" s="3" t="s">
        <v>3790</v>
      </c>
      <c r="D1240" s="3" t="s">
        <v>3791</v>
      </c>
      <c r="E1240" s="3"/>
      <c r="F1240" s="3"/>
      <c r="K1240" s="3"/>
    </row>
    <row r="1241" spans="1:11" ht="15" customHeight="1">
      <c r="A1241" s="3">
        <v>100</v>
      </c>
      <c r="B1241" s="3" t="s">
        <v>3792</v>
      </c>
      <c r="C1241" s="3" t="s">
        <v>3793</v>
      </c>
      <c r="D1241" s="3"/>
      <c r="E1241" s="3"/>
      <c r="F1241" s="3"/>
      <c r="K1241" s="3"/>
    </row>
    <row r="1242" spans="1:11" ht="15" customHeight="1">
      <c r="A1242" s="3">
        <v>100</v>
      </c>
      <c r="B1242" s="3" t="s">
        <v>3794</v>
      </c>
      <c r="C1242" s="3" t="s">
        <v>3795</v>
      </c>
      <c r="D1242" s="3" t="s">
        <v>3796</v>
      </c>
      <c r="E1242" s="3"/>
      <c r="F1242" s="3"/>
      <c r="K1242" s="3"/>
    </row>
    <row r="1243" spans="1:11" ht="15" customHeight="1">
      <c r="A1243" s="3">
        <v>100</v>
      </c>
      <c r="B1243" s="3" t="s">
        <v>3797</v>
      </c>
      <c r="C1243" s="3" t="s">
        <v>3798</v>
      </c>
      <c r="D1243" s="3" t="s">
        <v>3799</v>
      </c>
      <c r="E1243" s="3"/>
      <c r="F1243" s="3"/>
      <c r="K1243" s="3"/>
    </row>
    <row r="1244" spans="1:11" ht="15" customHeight="1">
      <c r="A1244" s="3">
        <v>100</v>
      </c>
      <c r="B1244" s="3" t="s">
        <v>3800</v>
      </c>
      <c r="C1244" s="3" t="s">
        <v>3801</v>
      </c>
      <c r="D1244" s="3" t="s">
        <v>3802</v>
      </c>
      <c r="E1244" s="3"/>
      <c r="F1244" s="3"/>
      <c r="K1244" s="3"/>
    </row>
    <row r="1245" spans="1:11" ht="15" customHeight="1">
      <c r="A1245" s="3">
        <v>100</v>
      </c>
      <c r="B1245" s="3" t="s">
        <v>3803</v>
      </c>
      <c r="C1245" s="3" t="s">
        <v>3804</v>
      </c>
      <c r="D1245" s="3" t="s">
        <v>3805</v>
      </c>
      <c r="E1245" s="3"/>
      <c r="F1245" s="3"/>
      <c r="K1245" s="3"/>
    </row>
    <row r="1246" spans="1:11" ht="15" customHeight="1">
      <c r="A1246" s="3">
        <v>100</v>
      </c>
      <c r="B1246" s="3" t="s">
        <v>3806</v>
      </c>
      <c r="C1246" s="3" t="s">
        <v>3807</v>
      </c>
      <c r="D1246" s="3" t="s">
        <v>3808</v>
      </c>
      <c r="E1246" s="3"/>
      <c r="F1246" s="3"/>
      <c r="K1246" s="3"/>
    </row>
    <row r="1247" spans="1:11" ht="15" customHeight="1">
      <c r="A1247" s="3">
        <v>100</v>
      </c>
      <c r="B1247" s="3" t="s">
        <v>3809</v>
      </c>
      <c r="C1247" s="3" t="s">
        <v>3810</v>
      </c>
      <c r="D1247" s="3" t="s">
        <v>3811</v>
      </c>
      <c r="E1247" s="3"/>
      <c r="F1247" s="3"/>
      <c r="K1247" s="3"/>
    </row>
    <row r="1248" spans="1:11" ht="15" customHeight="1">
      <c r="A1248" s="3">
        <v>100</v>
      </c>
      <c r="B1248" s="3" t="s">
        <v>3812</v>
      </c>
      <c r="C1248" s="3" t="s">
        <v>3813</v>
      </c>
      <c r="D1248" s="3" t="s">
        <v>3814</v>
      </c>
      <c r="E1248" s="3"/>
      <c r="F1248" s="3"/>
      <c r="K1248" s="3"/>
    </row>
    <row r="1249" spans="1:11" ht="15" customHeight="1">
      <c r="A1249" s="3">
        <v>100</v>
      </c>
      <c r="B1249" s="3" t="s">
        <v>3815</v>
      </c>
      <c r="C1249" s="3" t="s">
        <v>3816</v>
      </c>
      <c r="D1249" s="3" t="s">
        <v>3817</v>
      </c>
      <c r="E1249" s="3"/>
      <c r="F1249" s="3"/>
      <c r="K1249" s="3"/>
    </row>
    <row r="1250" spans="1:11" ht="15" customHeight="1">
      <c r="A1250" s="3">
        <v>100</v>
      </c>
      <c r="B1250" s="3" t="s">
        <v>3818</v>
      </c>
      <c r="C1250" s="3" t="s">
        <v>3819</v>
      </c>
      <c r="D1250" s="3" t="s">
        <v>3820</v>
      </c>
      <c r="E1250" s="3"/>
      <c r="F1250" s="3"/>
      <c r="K1250" s="3"/>
    </row>
    <row r="1251" spans="1:11" ht="15" customHeight="1">
      <c r="A1251" s="3">
        <v>100</v>
      </c>
      <c r="B1251" s="3" t="s">
        <v>3821</v>
      </c>
      <c r="C1251" s="3" t="s">
        <v>3822</v>
      </c>
      <c r="D1251" s="3" t="s">
        <v>3823</v>
      </c>
      <c r="E1251" s="3"/>
      <c r="F1251" s="3"/>
      <c r="K1251" s="3"/>
    </row>
    <row r="1252" spans="1:11" ht="15" customHeight="1">
      <c r="A1252" s="3">
        <v>100</v>
      </c>
      <c r="B1252" s="3" t="s">
        <v>3824</v>
      </c>
      <c r="C1252" s="3" t="s">
        <v>3825</v>
      </c>
      <c r="D1252" s="3" t="s">
        <v>3826</v>
      </c>
      <c r="E1252" s="3"/>
      <c r="F1252" s="3"/>
      <c r="K1252" s="3"/>
    </row>
    <row r="1253" spans="1:11" ht="15" customHeight="1">
      <c r="A1253" s="3">
        <v>100</v>
      </c>
      <c r="B1253" s="3" t="s">
        <v>3827</v>
      </c>
      <c r="C1253" s="3" t="s">
        <v>3828</v>
      </c>
      <c r="D1253" s="3" t="s">
        <v>3829</v>
      </c>
      <c r="E1253" s="3"/>
      <c r="F1253" s="3"/>
      <c r="K1253" s="3"/>
    </row>
    <row r="1254" spans="1:11" ht="15" customHeight="1">
      <c r="A1254" s="3">
        <v>100</v>
      </c>
      <c r="B1254" s="3" t="s">
        <v>3830</v>
      </c>
      <c r="C1254" s="3" t="s">
        <v>3831</v>
      </c>
      <c r="D1254" s="3" t="s">
        <v>3832</v>
      </c>
      <c r="E1254" s="3"/>
      <c r="F1254" s="3"/>
      <c r="K1254" s="3"/>
    </row>
    <row r="1255" spans="1:11" ht="15" customHeight="1">
      <c r="A1255" s="3">
        <v>100</v>
      </c>
      <c r="B1255" s="3" t="s">
        <v>3833</v>
      </c>
      <c r="C1255" s="3" t="s">
        <v>3834</v>
      </c>
      <c r="D1255" s="3" t="s">
        <v>3835</v>
      </c>
      <c r="E1255" s="3"/>
      <c r="F1255" s="3"/>
      <c r="K1255" s="3"/>
    </row>
    <row r="1256" spans="1:11" ht="15" customHeight="1">
      <c r="A1256" s="3">
        <v>100</v>
      </c>
      <c r="B1256" s="3" t="s">
        <v>3836</v>
      </c>
      <c r="C1256" s="3" t="s">
        <v>3837</v>
      </c>
      <c r="D1256" s="3" t="s">
        <v>3838</v>
      </c>
      <c r="E1256" s="3"/>
      <c r="F1256" s="3"/>
      <c r="K1256" s="3"/>
    </row>
    <row r="1257" spans="1:11" ht="15" customHeight="1">
      <c r="A1257" s="3">
        <v>100</v>
      </c>
      <c r="B1257" s="3" t="s">
        <v>3839</v>
      </c>
      <c r="C1257" s="3" t="s">
        <v>3840</v>
      </c>
      <c r="D1257" s="3"/>
      <c r="E1257" s="3"/>
      <c r="F1257" s="3"/>
      <c r="K1257" s="3"/>
    </row>
    <row r="1258" spans="1:11" ht="15" customHeight="1">
      <c r="A1258" s="3">
        <v>100</v>
      </c>
      <c r="B1258" s="3" t="s">
        <v>3841</v>
      </c>
      <c r="C1258" s="3" t="s">
        <v>3842</v>
      </c>
      <c r="D1258" s="3" t="s">
        <v>3843</v>
      </c>
      <c r="E1258" s="3"/>
      <c r="F1258" s="3"/>
      <c r="K1258" s="3"/>
    </row>
    <row r="1259" spans="1:11" ht="15" customHeight="1">
      <c r="A1259" s="3">
        <v>100</v>
      </c>
      <c r="B1259" s="3" t="s">
        <v>3844</v>
      </c>
      <c r="C1259" s="3" t="s">
        <v>3845</v>
      </c>
      <c r="D1259" s="3" t="s">
        <v>3846</v>
      </c>
      <c r="E1259" s="3"/>
      <c r="F1259" s="3"/>
      <c r="K1259" s="3"/>
    </row>
    <row r="1260" spans="1:11" ht="15" customHeight="1">
      <c r="A1260" s="3">
        <v>100</v>
      </c>
      <c r="B1260" s="3" t="s">
        <v>3847</v>
      </c>
      <c r="C1260" s="3" t="s">
        <v>3848</v>
      </c>
      <c r="D1260" s="3" t="s">
        <v>3849</v>
      </c>
      <c r="E1260" s="3"/>
      <c r="F1260" s="3"/>
      <c r="K1260" s="3"/>
    </row>
    <row r="1261" spans="1:11" ht="15" customHeight="1">
      <c r="A1261" s="3">
        <v>100</v>
      </c>
      <c r="B1261" s="3" t="s">
        <v>3850</v>
      </c>
      <c r="C1261" s="3" t="s">
        <v>3851</v>
      </c>
      <c r="D1261" s="3" t="s">
        <v>3852</v>
      </c>
      <c r="E1261" s="3"/>
      <c r="F1261" s="3"/>
      <c r="K1261" s="3"/>
    </row>
    <row r="1262" spans="1:11" ht="15" customHeight="1">
      <c r="A1262" s="3">
        <v>100</v>
      </c>
      <c r="B1262" s="3" t="s">
        <v>3853</v>
      </c>
      <c r="C1262" s="3" t="s">
        <v>3854</v>
      </c>
      <c r="D1262" s="3"/>
      <c r="E1262" s="3"/>
      <c r="F1262" s="3"/>
      <c r="K1262" s="3"/>
    </row>
    <row r="1263" spans="1:11" ht="15" customHeight="1">
      <c r="A1263" s="3">
        <v>100</v>
      </c>
      <c r="B1263" s="3" t="s">
        <v>3855</v>
      </c>
      <c r="C1263" s="3" t="s">
        <v>3856</v>
      </c>
      <c r="D1263" s="3" t="s">
        <v>3857</v>
      </c>
      <c r="E1263" s="3"/>
      <c r="F1263" s="3"/>
      <c r="K1263" s="3"/>
    </row>
    <row r="1264" spans="1:11" ht="15" customHeight="1">
      <c r="A1264" s="3">
        <v>100</v>
      </c>
      <c r="B1264" s="3" t="s">
        <v>3858</v>
      </c>
      <c r="C1264" s="3" t="s">
        <v>3859</v>
      </c>
      <c r="D1264" s="3" t="s">
        <v>3860</v>
      </c>
      <c r="E1264" s="3"/>
      <c r="F1264" s="3"/>
      <c r="K1264" s="3"/>
    </row>
    <row r="1265" spans="1:11" ht="15" customHeight="1">
      <c r="A1265" s="3">
        <v>100</v>
      </c>
      <c r="B1265" s="3" t="s">
        <v>3861</v>
      </c>
      <c r="C1265" s="3" t="s">
        <v>3862</v>
      </c>
      <c r="D1265" s="3" t="s">
        <v>3863</v>
      </c>
      <c r="E1265" s="3"/>
      <c r="F1265" s="3"/>
      <c r="K1265" s="3"/>
    </row>
    <row r="1266" spans="1:11" ht="15" customHeight="1">
      <c r="A1266" s="3">
        <v>100</v>
      </c>
      <c r="B1266" s="3" t="s">
        <v>3864</v>
      </c>
      <c r="C1266" s="3" t="s">
        <v>3865</v>
      </c>
      <c r="D1266" s="3"/>
      <c r="E1266" s="3"/>
      <c r="F1266" s="3"/>
      <c r="K1266" s="3"/>
    </row>
    <row r="1267" spans="1:11" ht="15" customHeight="1">
      <c r="A1267" s="3">
        <v>100</v>
      </c>
      <c r="B1267" s="3" t="s">
        <v>3866</v>
      </c>
      <c r="C1267" s="3" t="s">
        <v>3867</v>
      </c>
      <c r="D1267" s="3" t="s">
        <v>3868</v>
      </c>
      <c r="E1267" s="3"/>
      <c r="F1267" s="3"/>
      <c r="K1267" s="3"/>
    </row>
    <row r="1268" spans="1:11" ht="15" customHeight="1">
      <c r="A1268" s="3">
        <v>100</v>
      </c>
      <c r="B1268" s="3" t="s">
        <v>3869</v>
      </c>
      <c r="C1268" s="3" t="s">
        <v>3870</v>
      </c>
      <c r="D1268" s="3" t="s">
        <v>3871</v>
      </c>
      <c r="E1268" s="3"/>
      <c r="F1268" s="3"/>
      <c r="K1268" s="3"/>
    </row>
    <row r="1269" spans="1:11" ht="15" customHeight="1">
      <c r="A1269" s="3">
        <v>100</v>
      </c>
      <c r="B1269" s="3" t="s">
        <v>3872</v>
      </c>
      <c r="C1269" s="3" t="s">
        <v>3873</v>
      </c>
      <c r="D1269" s="3"/>
      <c r="E1269" s="3"/>
      <c r="F1269" s="3"/>
      <c r="K1269" s="3"/>
    </row>
    <row r="1270" spans="1:11" ht="15" customHeight="1">
      <c r="A1270" s="3">
        <v>100</v>
      </c>
      <c r="B1270" s="3" t="s">
        <v>3874</v>
      </c>
      <c r="C1270" s="3" t="s">
        <v>3875</v>
      </c>
      <c r="D1270" s="3" t="s">
        <v>3876</v>
      </c>
      <c r="E1270" s="3"/>
      <c r="F1270" s="3"/>
      <c r="K1270" s="3"/>
    </row>
    <row r="1271" spans="1:11" ht="15" customHeight="1">
      <c r="A1271" s="3">
        <v>100</v>
      </c>
      <c r="B1271" s="3" t="s">
        <v>3877</v>
      </c>
      <c r="C1271" s="3" t="s">
        <v>3878</v>
      </c>
      <c r="D1271" s="3" t="s">
        <v>3879</v>
      </c>
      <c r="E1271" s="3"/>
      <c r="F1271" s="3"/>
      <c r="K1271" s="3"/>
    </row>
    <row r="1272" spans="1:11" ht="15" customHeight="1">
      <c r="A1272" s="3">
        <v>100</v>
      </c>
      <c r="B1272" s="3" t="s">
        <v>3880</v>
      </c>
      <c r="C1272" s="3" t="s">
        <v>3881</v>
      </c>
      <c r="D1272" s="3" t="s">
        <v>3882</v>
      </c>
      <c r="E1272" s="3"/>
      <c r="F1272" s="3"/>
      <c r="K1272" s="3"/>
    </row>
    <row r="1273" spans="1:11" ht="15" customHeight="1">
      <c r="A1273" s="3">
        <v>100</v>
      </c>
      <c r="B1273" s="3" t="s">
        <v>3883</v>
      </c>
      <c r="C1273" s="3" t="s">
        <v>3884</v>
      </c>
      <c r="D1273" s="3" t="s">
        <v>3885</v>
      </c>
      <c r="E1273" s="3"/>
      <c r="F1273" s="3"/>
      <c r="K1273" s="3"/>
    </row>
    <row r="1274" spans="1:11" ht="15" customHeight="1">
      <c r="A1274" s="3">
        <v>100</v>
      </c>
      <c r="B1274" s="3" t="s">
        <v>3886</v>
      </c>
      <c r="C1274" s="3" t="s">
        <v>3887</v>
      </c>
      <c r="D1274" s="3" t="s">
        <v>3888</v>
      </c>
      <c r="E1274" s="3"/>
      <c r="F1274" s="3"/>
      <c r="K1274" s="3"/>
    </row>
    <row r="1275" spans="1:11" ht="15" customHeight="1">
      <c r="A1275" s="3">
        <v>100</v>
      </c>
      <c r="B1275" s="3" t="s">
        <v>3889</v>
      </c>
      <c r="C1275" s="3" t="s">
        <v>3890</v>
      </c>
      <c r="D1275" s="3" t="s">
        <v>3891</v>
      </c>
      <c r="E1275" s="3"/>
      <c r="F1275" s="3"/>
      <c r="K1275" s="3"/>
    </row>
    <row r="1276" spans="1:11" ht="15" customHeight="1">
      <c r="A1276" s="3">
        <v>100</v>
      </c>
      <c r="B1276" s="3" t="s">
        <v>3892</v>
      </c>
      <c r="C1276" s="3" t="s">
        <v>3893</v>
      </c>
      <c r="D1276" s="3" t="s">
        <v>3894</v>
      </c>
      <c r="E1276" s="3"/>
      <c r="F1276" s="3"/>
      <c r="K1276" s="3"/>
    </row>
    <row r="1277" spans="1:11" ht="15" customHeight="1">
      <c r="A1277" s="3">
        <v>100</v>
      </c>
      <c r="B1277" s="3" t="s">
        <v>3895</v>
      </c>
      <c r="C1277" s="3" t="s">
        <v>3896</v>
      </c>
      <c r="D1277" s="3" t="s">
        <v>3897</v>
      </c>
      <c r="E1277" s="3"/>
      <c r="F1277" s="3"/>
      <c r="K1277" s="3"/>
    </row>
    <row r="1278" spans="1:11" ht="15" customHeight="1">
      <c r="A1278" s="3">
        <v>100</v>
      </c>
      <c r="B1278" s="3" t="s">
        <v>3898</v>
      </c>
      <c r="C1278" s="3" t="s">
        <v>3899</v>
      </c>
      <c r="D1278" s="3" t="s">
        <v>3900</v>
      </c>
      <c r="E1278" s="3"/>
      <c r="F1278" s="3"/>
      <c r="K1278" s="3"/>
    </row>
    <row r="1279" spans="1:11" ht="15" customHeight="1">
      <c r="A1279" s="3">
        <v>100</v>
      </c>
      <c r="B1279" s="3" t="s">
        <v>3901</v>
      </c>
      <c r="C1279" s="3" t="s">
        <v>3902</v>
      </c>
      <c r="D1279" s="3" t="s">
        <v>3903</v>
      </c>
      <c r="E1279" s="3"/>
      <c r="F1279" s="3"/>
      <c r="K1279" s="3"/>
    </row>
    <row r="1280" spans="1:11" ht="15" customHeight="1">
      <c r="A1280" s="3">
        <v>100</v>
      </c>
      <c r="B1280" s="3" t="s">
        <v>3904</v>
      </c>
      <c r="C1280" s="3" t="s">
        <v>3905</v>
      </c>
      <c r="D1280" s="3" t="s">
        <v>3906</v>
      </c>
      <c r="E1280" s="3"/>
      <c r="F1280" s="3"/>
      <c r="K1280" s="3"/>
    </row>
    <row r="1281" spans="1:11" ht="15" customHeight="1">
      <c r="A1281" s="3">
        <v>100</v>
      </c>
      <c r="B1281" s="3" t="s">
        <v>3907</v>
      </c>
      <c r="C1281" s="3" t="s">
        <v>3908</v>
      </c>
      <c r="D1281" s="3" t="s">
        <v>3909</v>
      </c>
      <c r="E1281" s="3"/>
      <c r="F1281" s="3"/>
      <c r="K1281" s="3"/>
    </row>
    <row r="1282" spans="1:11" ht="15" customHeight="1">
      <c r="A1282" s="3">
        <v>100</v>
      </c>
      <c r="B1282" s="3" t="s">
        <v>3910</v>
      </c>
      <c r="C1282" s="3" t="s">
        <v>3911</v>
      </c>
      <c r="D1282" s="3" t="s">
        <v>3912</v>
      </c>
      <c r="E1282" s="3"/>
      <c r="F1282" s="3"/>
      <c r="K1282" s="3"/>
    </row>
    <row r="1283" spans="1:11" ht="15" customHeight="1">
      <c r="A1283" s="3">
        <v>100</v>
      </c>
      <c r="B1283" s="3" t="s">
        <v>3913</v>
      </c>
      <c r="C1283" s="3" t="s">
        <v>3914</v>
      </c>
      <c r="D1283" s="3" t="s">
        <v>3915</v>
      </c>
      <c r="E1283" s="3"/>
      <c r="F1283" s="3"/>
      <c r="K1283" s="3"/>
    </row>
    <row r="1284" spans="1:11" ht="15" customHeight="1">
      <c r="A1284" s="3">
        <v>100</v>
      </c>
      <c r="B1284" s="3" t="s">
        <v>3916</v>
      </c>
      <c r="C1284" s="3" t="s">
        <v>3917</v>
      </c>
      <c r="D1284" s="3" t="s">
        <v>3918</v>
      </c>
      <c r="E1284" s="3"/>
      <c r="F1284" s="3"/>
      <c r="K1284" s="3"/>
    </row>
    <row r="1285" spans="1:11" ht="15" customHeight="1">
      <c r="A1285" s="3">
        <v>100</v>
      </c>
      <c r="B1285" s="3" t="s">
        <v>3919</v>
      </c>
      <c r="C1285" s="3" t="s">
        <v>3920</v>
      </c>
      <c r="D1285" s="3" t="s">
        <v>3921</v>
      </c>
      <c r="E1285" s="3"/>
      <c r="F1285" s="3"/>
      <c r="K1285" s="3"/>
    </row>
    <row r="1286" spans="1:11" ht="15" customHeight="1">
      <c r="A1286" s="3">
        <v>100</v>
      </c>
      <c r="B1286" s="3" t="s">
        <v>3922</v>
      </c>
      <c r="C1286" s="3" t="s">
        <v>3923</v>
      </c>
      <c r="D1286" s="3" t="s">
        <v>3924</v>
      </c>
      <c r="E1286" s="3"/>
      <c r="F1286" s="3"/>
      <c r="K1286" s="3"/>
    </row>
    <row r="1287" spans="1:11" ht="15" customHeight="1">
      <c r="A1287" s="3">
        <v>100</v>
      </c>
      <c r="B1287" s="3" t="s">
        <v>3925</v>
      </c>
      <c r="C1287" s="3" t="s">
        <v>3926</v>
      </c>
      <c r="D1287" s="3" t="s">
        <v>3927</v>
      </c>
      <c r="E1287" s="3"/>
      <c r="F1287" s="3"/>
      <c r="K1287" s="3"/>
    </row>
    <row r="1288" spans="1:11" ht="15" customHeight="1">
      <c r="A1288" s="3">
        <v>100</v>
      </c>
      <c r="B1288" s="3" t="s">
        <v>3928</v>
      </c>
      <c r="C1288" s="3" t="s">
        <v>3929</v>
      </c>
      <c r="D1288" s="3" t="s">
        <v>3930</v>
      </c>
      <c r="E1288" s="3"/>
      <c r="F1288" s="3"/>
      <c r="K1288" s="3"/>
    </row>
    <row r="1289" spans="1:11" ht="15" customHeight="1">
      <c r="A1289" s="3">
        <v>100</v>
      </c>
      <c r="B1289" s="3" t="s">
        <v>3931</v>
      </c>
      <c r="C1289" s="3" t="s">
        <v>3932</v>
      </c>
      <c r="D1289" s="3" t="s">
        <v>3933</v>
      </c>
      <c r="E1289" s="3"/>
      <c r="F1289" s="3"/>
      <c r="K1289" s="3"/>
    </row>
    <row r="1290" spans="1:11" ht="15" customHeight="1">
      <c r="A1290" s="3">
        <v>100</v>
      </c>
      <c r="B1290" s="3" t="s">
        <v>3934</v>
      </c>
      <c r="C1290" s="3" t="s">
        <v>3935</v>
      </c>
      <c r="D1290" s="3" t="s">
        <v>3936</v>
      </c>
      <c r="E1290" s="3"/>
      <c r="F1290" s="3"/>
      <c r="K1290" s="3"/>
    </row>
    <row r="1291" spans="1:11" ht="15" customHeight="1">
      <c r="A1291" s="3">
        <v>100</v>
      </c>
      <c r="B1291" s="3" t="s">
        <v>3937</v>
      </c>
      <c r="C1291" s="3" t="s">
        <v>3938</v>
      </c>
      <c r="D1291" s="3" t="s">
        <v>3939</v>
      </c>
      <c r="E1291" s="3"/>
      <c r="F1291" s="3"/>
      <c r="K1291" s="3"/>
    </row>
    <row r="1292" spans="1:11" ht="15" customHeight="1">
      <c r="A1292" s="3">
        <v>100</v>
      </c>
      <c r="B1292" s="3" t="s">
        <v>3940</v>
      </c>
      <c r="C1292" s="3" t="s">
        <v>3941</v>
      </c>
      <c r="D1292" s="3" t="s">
        <v>3942</v>
      </c>
      <c r="E1292" s="3"/>
      <c r="F1292" s="3"/>
      <c r="K1292" s="3"/>
    </row>
    <row r="1293" spans="1:11" ht="15" customHeight="1">
      <c r="A1293" s="3">
        <v>100</v>
      </c>
      <c r="B1293" s="3" t="s">
        <v>3943</v>
      </c>
      <c r="C1293" s="3" t="s">
        <v>3944</v>
      </c>
      <c r="D1293" s="3" t="s">
        <v>3945</v>
      </c>
      <c r="E1293" s="3"/>
      <c r="F1293" s="3"/>
      <c r="K1293" s="3"/>
    </row>
    <row r="1294" spans="1:11" ht="15" customHeight="1">
      <c r="A1294" s="3">
        <v>100</v>
      </c>
      <c r="B1294" s="3" t="s">
        <v>3946</v>
      </c>
      <c r="C1294" s="3" t="s">
        <v>3947</v>
      </c>
      <c r="D1294" s="3" t="s">
        <v>3948</v>
      </c>
      <c r="E1294" s="3"/>
      <c r="F1294" s="3"/>
      <c r="K1294" s="3"/>
    </row>
    <row r="1295" spans="1:11" ht="15" customHeight="1">
      <c r="A1295" s="3">
        <v>100</v>
      </c>
      <c r="B1295" s="3" t="s">
        <v>3949</v>
      </c>
      <c r="C1295" s="3" t="s">
        <v>3950</v>
      </c>
      <c r="D1295" s="3"/>
      <c r="E1295" s="3"/>
      <c r="F1295" s="3"/>
      <c r="K1295" s="3"/>
    </row>
    <row r="1296" spans="1:11" ht="15" customHeight="1">
      <c r="A1296" s="3">
        <v>100</v>
      </c>
      <c r="B1296" s="3" t="s">
        <v>3951</v>
      </c>
      <c r="C1296" s="3" t="s">
        <v>3952</v>
      </c>
      <c r="D1296" s="3" t="s">
        <v>3953</v>
      </c>
      <c r="E1296" s="3"/>
      <c r="F1296" s="3"/>
      <c r="K1296" s="3"/>
    </row>
    <row r="1297" spans="1:11" ht="15" customHeight="1">
      <c r="A1297" s="3">
        <v>100</v>
      </c>
      <c r="B1297" s="3" t="s">
        <v>3954</v>
      </c>
      <c r="C1297" s="3" t="s">
        <v>3955</v>
      </c>
      <c r="D1297" s="3" t="s">
        <v>3956</v>
      </c>
      <c r="E1297" s="3"/>
      <c r="F1297" s="3"/>
      <c r="K1297" s="3"/>
    </row>
    <row r="1298" spans="1:11" ht="15" customHeight="1">
      <c r="A1298" s="3">
        <v>100</v>
      </c>
      <c r="B1298" s="3" t="s">
        <v>3957</v>
      </c>
      <c r="C1298" s="3" t="s">
        <v>3958</v>
      </c>
      <c r="D1298" s="3" t="s">
        <v>3959</v>
      </c>
      <c r="E1298" s="3"/>
      <c r="F1298" s="3"/>
      <c r="K1298" s="3"/>
    </row>
    <row r="1299" spans="1:11" ht="15" customHeight="1">
      <c r="A1299" s="3">
        <v>100</v>
      </c>
      <c r="B1299" s="3" t="s">
        <v>3960</v>
      </c>
      <c r="C1299" s="3" t="s">
        <v>3961</v>
      </c>
      <c r="D1299" s="3" t="s">
        <v>3962</v>
      </c>
      <c r="E1299" s="3"/>
      <c r="F1299" s="3"/>
      <c r="K1299" s="3"/>
    </row>
    <row r="1300" spans="1:11" ht="15" customHeight="1">
      <c r="A1300" s="3">
        <v>100</v>
      </c>
      <c r="B1300" s="3" t="s">
        <v>3963</v>
      </c>
      <c r="C1300" s="3" t="s">
        <v>3964</v>
      </c>
      <c r="D1300" s="3" t="s">
        <v>3965</v>
      </c>
      <c r="E1300" s="3"/>
      <c r="F1300" s="3"/>
      <c r="K1300" s="3"/>
    </row>
    <row r="1301" spans="1:11" ht="15" customHeight="1">
      <c r="A1301" s="3">
        <v>100</v>
      </c>
      <c r="B1301" s="3" t="s">
        <v>3966</v>
      </c>
      <c r="C1301" s="3" t="s">
        <v>3967</v>
      </c>
      <c r="D1301" s="3" t="s">
        <v>3968</v>
      </c>
      <c r="E1301" s="3"/>
      <c r="F1301" s="3"/>
      <c r="K1301" s="3"/>
    </row>
    <row r="1302" spans="1:11" ht="15" customHeight="1">
      <c r="A1302" s="3">
        <v>100</v>
      </c>
      <c r="B1302" s="3" t="s">
        <v>3969</v>
      </c>
      <c r="C1302" s="3" t="s">
        <v>3970</v>
      </c>
      <c r="D1302" s="3" t="s">
        <v>3971</v>
      </c>
      <c r="E1302" s="3"/>
      <c r="F1302" s="3"/>
      <c r="K1302" s="3"/>
    </row>
    <row r="1303" spans="1:11" ht="15" customHeight="1">
      <c r="A1303" s="3">
        <v>100</v>
      </c>
      <c r="B1303" s="3" t="s">
        <v>3972</v>
      </c>
      <c r="C1303" s="3" t="s">
        <v>3973</v>
      </c>
      <c r="D1303" s="3" t="s">
        <v>3974</v>
      </c>
      <c r="E1303" s="3"/>
      <c r="F1303" s="3"/>
      <c r="K1303" s="3"/>
    </row>
    <row r="1304" spans="1:11" ht="15" customHeight="1">
      <c r="A1304" s="3">
        <v>100</v>
      </c>
      <c r="B1304" s="3" t="s">
        <v>3975</v>
      </c>
      <c r="C1304" s="3" t="s">
        <v>3976</v>
      </c>
      <c r="D1304" s="3" t="s">
        <v>3977</v>
      </c>
      <c r="E1304" s="3"/>
      <c r="F1304" s="3"/>
      <c r="K1304" s="3"/>
    </row>
    <row r="1305" spans="1:11" ht="15" customHeight="1">
      <c r="A1305" s="3">
        <v>100</v>
      </c>
      <c r="B1305" s="3" t="s">
        <v>3978</v>
      </c>
      <c r="C1305" s="3" t="s">
        <v>3979</v>
      </c>
      <c r="D1305" s="3"/>
      <c r="E1305" s="3"/>
      <c r="F1305" s="3"/>
      <c r="K1305" s="3"/>
    </row>
    <row r="1306" spans="1:11" ht="15" customHeight="1">
      <c r="A1306" s="3">
        <v>100</v>
      </c>
      <c r="B1306" s="3" t="s">
        <v>3980</v>
      </c>
      <c r="C1306" s="3" t="s">
        <v>3981</v>
      </c>
      <c r="D1306" s="3" t="s">
        <v>3982</v>
      </c>
      <c r="E1306" s="3"/>
      <c r="F1306" s="3"/>
      <c r="K1306" s="3"/>
    </row>
    <row r="1307" spans="1:11" ht="15" customHeight="1">
      <c r="A1307" s="3">
        <v>100</v>
      </c>
      <c r="B1307" s="3" t="s">
        <v>3983</v>
      </c>
      <c r="C1307" s="3" t="s">
        <v>3984</v>
      </c>
      <c r="D1307" s="3"/>
      <c r="E1307" s="3"/>
      <c r="F1307" s="3"/>
      <c r="K1307" s="3"/>
    </row>
    <row r="1308" spans="1:11" ht="15" customHeight="1">
      <c r="A1308" s="3">
        <v>100</v>
      </c>
      <c r="B1308" s="3" t="s">
        <v>3985</v>
      </c>
      <c r="C1308" s="3" t="s">
        <v>3986</v>
      </c>
      <c r="D1308" s="3" t="s">
        <v>3987</v>
      </c>
      <c r="E1308" s="3"/>
      <c r="F1308" s="3"/>
      <c r="K1308" s="3"/>
    </row>
    <row r="1309" spans="1:11" ht="15" customHeight="1">
      <c r="A1309" s="3">
        <v>100</v>
      </c>
      <c r="B1309" s="3" t="s">
        <v>3988</v>
      </c>
      <c r="C1309" s="3" t="s">
        <v>3989</v>
      </c>
      <c r="D1309" s="3" t="s">
        <v>3990</v>
      </c>
      <c r="E1309" s="3"/>
      <c r="F1309" s="3"/>
      <c r="K1309" s="3"/>
    </row>
    <row r="1310" spans="1:11" ht="15" customHeight="1">
      <c r="A1310" s="3">
        <v>100</v>
      </c>
      <c r="B1310" s="3" t="s">
        <v>3991</v>
      </c>
      <c r="C1310" s="3" t="s">
        <v>3992</v>
      </c>
      <c r="D1310" s="3" t="s">
        <v>3993</v>
      </c>
      <c r="E1310" s="3"/>
      <c r="F1310" s="3"/>
      <c r="K1310" s="3"/>
    </row>
    <row r="1311" spans="1:11" ht="15" customHeight="1">
      <c r="A1311" s="3">
        <v>100</v>
      </c>
      <c r="B1311" s="3" t="s">
        <v>3994</v>
      </c>
      <c r="C1311" s="3" t="s">
        <v>3995</v>
      </c>
      <c r="D1311" s="3" t="s">
        <v>3996</v>
      </c>
      <c r="E1311" s="3"/>
      <c r="F1311" s="3"/>
      <c r="K1311" s="3"/>
    </row>
    <row r="1312" spans="1:11" ht="15" customHeight="1">
      <c r="A1312" s="3">
        <v>100</v>
      </c>
      <c r="B1312" s="3" t="s">
        <v>3997</v>
      </c>
      <c r="C1312" s="3" t="s">
        <v>3998</v>
      </c>
      <c r="D1312" s="3" t="s">
        <v>3999</v>
      </c>
      <c r="E1312" s="3"/>
      <c r="F1312" s="3"/>
      <c r="K1312" s="3"/>
    </row>
    <row r="1313" spans="1:11" ht="15" customHeight="1">
      <c r="A1313" s="3">
        <v>100</v>
      </c>
      <c r="B1313" s="3" t="s">
        <v>4000</v>
      </c>
      <c r="C1313" s="3" t="s">
        <v>4001</v>
      </c>
      <c r="D1313" s="3" t="s">
        <v>4002</v>
      </c>
      <c r="E1313" s="3"/>
      <c r="F1313" s="3"/>
      <c r="K1313" s="3"/>
    </row>
    <row r="1314" spans="1:11" ht="15" customHeight="1">
      <c r="A1314" s="3">
        <v>100</v>
      </c>
      <c r="B1314" s="3" t="s">
        <v>4003</v>
      </c>
      <c r="C1314" s="3" t="s">
        <v>4004</v>
      </c>
      <c r="D1314" s="3" t="s">
        <v>4005</v>
      </c>
      <c r="E1314" s="3"/>
      <c r="F1314" s="3"/>
      <c r="K1314" s="3"/>
    </row>
    <row r="1315" spans="1:11" ht="15" customHeight="1">
      <c r="A1315" s="3">
        <v>100</v>
      </c>
      <c r="B1315" s="3" t="s">
        <v>4006</v>
      </c>
      <c r="C1315" s="3" t="s">
        <v>4007</v>
      </c>
      <c r="D1315" s="3" t="s">
        <v>4008</v>
      </c>
      <c r="E1315" s="3"/>
      <c r="F1315" s="3"/>
      <c r="K1315" s="3"/>
    </row>
    <row r="1316" spans="1:11" ht="15" customHeight="1">
      <c r="A1316" s="3">
        <v>100</v>
      </c>
      <c r="B1316" s="3" t="s">
        <v>4009</v>
      </c>
      <c r="C1316" s="3" t="s">
        <v>4010</v>
      </c>
      <c r="D1316" s="3" t="s">
        <v>4011</v>
      </c>
      <c r="E1316" s="3"/>
      <c r="F1316" s="3"/>
      <c r="K1316" s="3"/>
    </row>
    <row r="1317" spans="1:11" ht="15" customHeight="1">
      <c r="A1317" s="3">
        <v>100</v>
      </c>
      <c r="B1317" s="3" t="s">
        <v>4012</v>
      </c>
      <c r="C1317" s="3" t="s">
        <v>4013</v>
      </c>
      <c r="D1317" s="3" t="s">
        <v>4014</v>
      </c>
      <c r="E1317" s="3"/>
      <c r="F1317" s="3"/>
      <c r="K1317" s="3"/>
    </row>
    <row r="1318" spans="1:11" ht="15" customHeight="1">
      <c r="A1318" s="3">
        <v>100</v>
      </c>
      <c r="B1318" s="3" t="s">
        <v>4015</v>
      </c>
      <c r="C1318" s="3" t="s">
        <v>4016</v>
      </c>
      <c r="D1318" s="3" t="s">
        <v>4017</v>
      </c>
      <c r="E1318" s="3"/>
      <c r="F1318" s="3"/>
      <c r="K1318" s="3"/>
    </row>
    <row r="1319" spans="1:11" ht="15" customHeight="1">
      <c r="A1319" s="3">
        <v>100</v>
      </c>
      <c r="B1319" s="3" t="s">
        <v>4018</v>
      </c>
      <c r="C1319" s="3" t="s">
        <v>4019</v>
      </c>
      <c r="D1319" s="3" t="s">
        <v>4020</v>
      </c>
      <c r="E1319" s="3"/>
      <c r="F1319" s="3"/>
      <c r="K1319" s="3"/>
    </row>
    <row r="1320" spans="1:11" ht="15" customHeight="1">
      <c r="A1320" s="3">
        <v>100</v>
      </c>
      <c r="B1320" s="3" t="s">
        <v>4021</v>
      </c>
      <c r="C1320" s="3" t="s">
        <v>4022</v>
      </c>
      <c r="D1320" s="3" t="s">
        <v>4023</v>
      </c>
      <c r="E1320" s="3"/>
      <c r="F1320" s="3"/>
      <c r="K1320" s="3"/>
    </row>
    <row r="1321" spans="1:11" ht="15" customHeight="1">
      <c r="A1321" s="3">
        <v>100</v>
      </c>
      <c r="B1321" s="3" t="s">
        <v>4024</v>
      </c>
      <c r="C1321" s="3" t="s">
        <v>4025</v>
      </c>
      <c r="D1321" s="3" t="s">
        <v>4026</v>
      </c>
      <c r="E1321" s="3"/>
      <c r="F1321" s="3"/>
      <c r="K1321" s="3"/>
    </row>
    <row r="1322" spans="1:11" ht="15" customHeight="1">
      <c r="A1322" s="3">
        <v>100</v>
      </c>
      <c r="B1322" s="3" t="s">
        <v>4027</v>
      </c>
      <c r="C1322" s="3" t="s">
        <v>4028</v>
      </c>
      <c r="D1322" s="3" t="s">
        <v>4029</v>
      </c>
      <c r="E1322" s="3"/>
      <c r="F1322" s="3"/>
      <c r="K1322" s="3"/>
    </row>
    <row r="1323" spans="1:11" ht="15" customHeight="1">
      <c r="A1323" s="3">
        <v>100</v>
      </c>
      <c r="B1323" s="3" t="s">
        <v>4030</v>
      </c>
      <c r="C1323" s="3" t="s">
        <v>4031</v>
      </c>
      <c r="D1323" s="3" t="s">
        <v>4032</v>
      </c>
      <c r="E1323" s="3"/>
      <c r="F1323" s="3"/>
      <c r="K1323" s="3"/>
    </row>
    <row r="1324" spans="1:11" ht="15" customHeight="1">
      <c r="A1324" s="3">
        <v>100</v>
      </c>
      <c r="B1324" s="3" t="s">
        <v>4033</v>
      </c>
      <c r="C1324" s="3" t="s">
        <v>4034</v>
      </c>
      <c r="D1324" s="3" t="s">
        <v>4035</v>
      </c>
      <c r="E1324" s="3"/>
      <c r="F1324" s="3"/>
      <c r="K1324" s="3"/>
    </row>
    <row r="1325" spans="1:11" ht="15" customHeight="1">
      <c r="A1325" s="3">
        <v>100</v>
      </c>
      <c r="B1325" s="3" t="s">
        <v>4036</v>
      </c>
      <c r="C1325" s="3" t="s">
        <v>4037</v>
      </c>
      <c r="D1325" s="3" t="s">
        <v>4038</v>
      </c>
      <c r="E1325" s="3"/>
      <c r="F1325" s="3"/>
      <c r="K1325" s="3"/>
    </row>
    <row r="1326" spans="1:11" ht="15" customHeight="1">
      <c r="A1326" s="3">
        <v>100</v>
      </c>
      <c r="B1326" s="3" t="s">
        <v>4039</v>
      </c>
      <c r="C1326" s="3" t="s">
        <v>4040</v>
      </c>
      <c r="D1326" s="3" t="s">
        <v>4041</v>
      </c>
      <c r="E1326" s="3"/>
      <c r="F1326" s="3"/>
      <c r="K1326" s="3"/>
    </row>
    <row r="1327" spans="1:11" ht="15" customHeight="1">
      <c r="A1327" s="3">
        <v>100</v>
      </c>
      <c r="B1327" s="3" t="s">
        <v>4042</v>
      </c>
      <c r="C1327" s="3" t="s">
        <v>4043</v>
      </c>
      <c r="D1327" s="3" t="s">
        <v>4044</v>
      </c>
      <c r="E1327" s="3"/>
      <c r="F1327" s="3"/>
      <c r="K1327" s="3"/>
    </row>
    <row r="1328" spans="1:11" ht="15" customHeight="1">
      <c r="A1328" s="3">
        <v>100</v>
      </c>
      <c r="B1328" s="3" t="s">
        <v>4045</v>
      </c>
      <c r="C1328" s="3" t="s">
        <v>4046</v>
      </c>
      <c r="D1328" s="3" t="s">
        <v>4047</v>
      </c>
      <c r="E1328" s="3"/>
      <c r="F1328" s="3"/>
      <c r="K1328" s="3"/>
    </row>
    <row r="1329" spans="1:11" ht="15" customHeight="1">
      <c r="A1329" s="3">
        <v>100</v>
      </c>
      <c r="B1329" s="3" t="s">
        <v>4048</v>
      </c>
      <c r="C1329" s="3" t="s">
        <v>4049</v>
      </c>
      <c r="D1329" s="3" t="s">
        <v>4050</v>
      </c>
      <c r="E1329" s="3"/>
      <c r="F1329" s="3"/>
      <c r="K1329" s="3"/>
    </row>
    <row r="1330" spans="1:11" ht="15" customHeight="1">
      <c r="A1330" s="3">
        <v>100</v>
      </c>
      <c r="B1330" s="3" t="s">
        <v>4051</v>
      </c>
      <c r="C1330" s="3" t="s">
        <v>4052</v>
      </c>
      <c r="D1330" s="3" t="s">
        <v>4053</v>
      </c>
      <c r="E1330" s="3"/>
      <c r="F1330" s="3"/>
      <c r="K1330" s="3"/>
    </row>
    <row r="1331" spans="1:11" ht="15" customHeight="1">
      <c r="A1331" s="3">
        <v>100</v>
      </c>
      <c r="B1331" s="3" t="s">
        <v>4054</v>
      </c>
      <c r="C1331" s="3" t="s">
        <v>4055</v>
      </c>
      <c r="D1331" s="3" t="s">
        <v>4056</v>
      </c>
      <c r="E1331" s="3"/>
      <c r="F1331" s="3"/>
      <c r="K1331" s="3"/>
    </row>
    <row r="1332" spans="1:11" ht="15" customHeight="1">
      <c r="A1332" s="3">
        <v>100</v>
      </c>
      <c r="B1332" s="3" t="s">
        <v>4057</v>
      </c>
      <c r="C1332" s="3" t="s">
        <v>4058</v>
      </c>
      <c r="D1332" s="3" t="s">
        <v>4059</v>
      </c>
      <c r="E1332" s="3"/>
      <c r="F1332" s="3"/>
      <c r="K1332" s="3"/>
    </row>
    <row r="1333" spans="1:11" ht="15" customHeight="1">
      <c r="A1333" s="3">
        <v>100</v>
      </c>
      <c r="B1333" s="3" t="s">
        <v>4060</v>
      </c>
      <c r="C1333" s="3" t="s">
        <v>4061</v>
      </c>
      <c r="D1333" s="3" t="s">
        <v>4062</v>
      </c>
      <c r="E1333" s="3"/>
      <c r="F1333" s="3"/>
      <c r="K1333" s="3"/>
    </row>
    <row r="1334" spans="1:11" ht="15" customHeight="1">
      <c r="A1334" s="3">
        <v>100</v>
      </c>
      <c r="B1334" s="3" t="s">
        <v>4063</v>
      </c>
      <c r="C1334" s="3" t="s">
        <v>4064</v>
      </c>
      <c r="D1334" s="3" t="s">
        <v>4065</v>
      </c>
      <c r="E1334" s="3"/>
      <c r="F1334" s="3"/>
      <c r="K1334" s="3"/>
    </row>
    <row r="1335" spans="1:11" ht="15" customHeight="1">
      <c r="A1335" s="3">
        <v>100</v>
      </c>
      <c r="B1335" s="3" t="s">
        <v>4066</v>
      </c>
      <c r="C1335" s="3" t="s">
        <v>4067</v>
      </c>
      <c r="D1335" s="3" t="s">
        <v>4068</v>
      </c>
      <c r="E1335" s="3"/>
      <c r="F1335" s="3"/>
      <c r="K1335" s="3"/>
    </row>
    <row r="1336" spans="1:11" ht="15" customHeight="1">
      <c r="A1336" s="3">
        <v>100</v>
      </c>
      <c r="B1336" s="3" t="s">
        <v>4069</v>
      </c>
      <c r="C1336" s="3" t="s">
        <v>4070</v>
      </c>
      <c r="D1336" s="3" t="s">
        <v>4071</v>
      </c>
      <c r="E1336" s="3"/>
      <c r="F1336" s="3"/>
      <c r="K1336" s="3"/>
    </row>
    <row r="1337" spans="1:11" ht="15" customHeight="1">
      <c r="A1337" s="3">
        <v>100</v>
      </c>
      <c r="B1337" s="3" t="s">
        <v>4072</v>
      </c>
      <c r="C1337" s="3" t="s">
        <v>4073</v>
      </c>
      <c r="D1337" s="3" t="s">
        <v>4074</v>
      </c>
      <c r="E1337" s="3"/>
      <c r="F1337" s="3"/>
      <c r="K1337" s="3"/>
    </row>
    <row r="1338" spans="1:11" ht="15" customHeight="1">
      <c r="A1338" s="3">
        <v>100</v>
      </c>
      <c r="B1338" s="3" t="s">
        <v>4075</v>
      </c>
      <c r="C1338" s="3" t="s">
        <v>4076</v>
      </c>
      <c r="D1338" s="3" t="s">
        <v>4077</v>
      </c>
      <c r="E1338" s="3"/>
      <c r="F1338" s="3"/>
      <c r="K1338" s="3"/>
    </row>
    <row r="1339" spans="1:11" ht="15" customHeight="1">
      <c r="A1339" s="3">
        <v>100</v>
      </c>
      <c r="B1339" s="3" t="s">
        <v>4078</v>
      </c>
      <c r="C1339" s="3" t="s">
        <v>4079</v>
      </c>
      <c r="D1339" s="3" t="s">
        <v>4080</v>
      </c>
      <c r="E1339" s="3"/>
      <c r="F1339" s="3"/>
      <c r="K1339" s="3"/>
    </row>
    <row r="1340" spans="1:11" ht="15" customHeight="1">
      <c r="A1340" s="3">
        <v>100</v>
      </c>
      <c r="B1340" s="3" t="s">
        <v>4081</v>
      </c>
      <c r="C1340" s="3" t="s">
        <v>4082</v>
      </c>
      <c r="D1340" s="3" t="s">
        <v>4083</v>
      </c>
      <c r="E1340" s="3"/>
      <c r="F1340" s="3"/>
      <c r="K1340" s="3"/>
    </row>
    <row r="1341" spans="1:11" ht="15" customHeight="1">
      <c r="A1341" s="3">
        <v>100</v>
      </c>
      <c r="B1341" s="3" t="s">
        <v>4084</v>
      </c>
      <c r="C1341" s="3" t="s">
        <v>4085</v>
      </c>
      <c r="D1341" s="3" t="s">
        <v>4086</v>
      </c>
      <c r="E1341" s="3"/>
      <c r="F1341" s="3"/>
      <c r="K1341" s="3"/>
    </row>
    <row r="1342" spans="1:11" ht="15" customHeight="1">
      <c r="A1342" s="3">
        <v>100</v>
      </c>
      <c r="B1342" s="3" t="s">
        <v>4087</v>
      </c>
      <c r="C1342" s="3" t="s">
        <v>4088</v>
      </c>
      <c r="D1342" s="3" t="s">
        <v>4089</v>
      </c>
      <c r="E1342" s="3"/>
      <c r="F1342" s="3"/>
      <c r="K1342" s="3"/>
    </row>
    <row r="1343" spans="1:11" ht="15" customHeight="1">
      <c r="A1343" s="3">
        <v>100</v>
      </c>
      <c r="B1343" s="3" t="s">
        <v>4090</v>
      </c>
      <c r="C1343" s="3" t="s">
        <v>4091</v>
      </c>
      <c r="D1343" s="3" t="s">
        <v>4092</v>
      </c>
      <c r="E1343" s="3"/>
      <c r="F1343" s="3"/>
      <c r="K1343" s="3"/>
    </row>
    <row r="1344" spans="1:11" ht="15" customHeight="1">
      <c r="A1344" s="3">
        <v>100</v>
      </c>
      <c r="B1344" s="3" t="s">
        <v>4093</v>
      </c>
      <c r="C1344" s="3" t="s">
        <v>4094</v>
      </c>
      <c r="D1344" s="3" t="s">
        <v>4095</v>
      </c>
      <c r="E1344" s="3"/>
      <c r="F1344" s="3"/>
      <c r="K1344" s="3"/>
    </row>
    <row r="1345" spans="1:11" ht="15" customHeight="1">
      <c r="A1345" s="3">
        <v>100</v>
      </c>
      <c r="B1345" s="3" t="s">
        <v>4096</v>
      </c>
      <c r="C1345" s="3" t="s">
        <v>4097</v>
      </c>
      <c r="D1345" s="3" t="s">
        <v>4098</v>
      </c>
      <c r="E1345" s="3"/>
      <c r="F1345" s="3"/>
      <c r="K1345" s="3"/>
    </row>
    <row r="1346" spans="1:11" ht="15" customHeight="1">
      <c r="A1346" s="3">
        <v>100</v>
      </c>
      <c r="B1346" s="3" t="s">
        <v>4099</v>
      </c>
      <c r="C1346" s="3" t="s">
        <v>4100</v>
      </c>
      <c r="D1346" s="3" t="s">
        <v>4101</v>
      </c>
      <c r="E1346" s="3"/>
      <c r="F1346" s="3"/>
      <c r="K1346" s="3"/>
    </row>
    <row r="1347" spans="1:11" ht="15" customHeight="1">
      <c r="A1347" s="3">
        <v>100</v>
      </c>
      <c r="B1347" s="3" t="s">
        <v>4102</v>
      </c>
      <c r="C1347" s="3" t="s">
        <v>4103</v>
      </c>
      <c r="D1347" s="3" t="s">
        <v>4104</v>
      </c>
      <c r="E1347" s="3"/>
      <c r="F1347" s="3"/>
      <c r="K1347" s="3"/>
    </row>
    <row r="1348" spans="1:11" ht="15" customHeight="1">
      <c r="A1348" s="3">
        <v>100</v>
      </c>
      <c r="B1348" s="3" t="s">
        <v>4105</v>
      </c>
      <c r="C1348" s="3" t="s">
        <v>4106</v>
      </c>
      <c r="D1348" s="3" t="s">
        <v>4107</v>
      </c>
      <c r="E1348" s="3"/>
      <c r="F1348" s="3"/>
      <c r="K1348" s="3"/>
    </row>
    <row r="1349" spans="1:11" ht="15" customHeight="1">
      <c r="A1349" s="3">
        <v>100</v>
      </c>
      <c r="B1349" s="3" t="s">
        <v>4108</v>
      </c>
      <c r="C1349" s="3" t="s">
        <v>4109</v>
      </c>
      <c r="D1349" s="3" t="s">
        <v>4110</v>
      </c>
      <c r="E1349" s="3"/>
      <c r="F1349" s="3"/>
      <c r="K1349" s="3"/>
    </row>
    <row r="1350" spans="1:11" ht="15" customHeight="1">
      <c r="A1350" s="3">
        <v>100</v>
      </c>
      <c r="B1350" s="3" t="s">
        <v>4111</v>
      </c>
      <c r="C1350" s="3" t="s">
        <v>4112</v>
      </c>
      <c r="D1350" s="3" t="s">
        <v>4113</v>
      </c>
      <c r="E1350" s="3"/>
      <c r="F1350" s="3"/>
      <c r="K1350" s="3"/>
    </row>
    <row r="1351" spans="1:11" ht="15" customHeight="1">
      <c r="A1351" s="3">
        <v>100</v>
      </c>
      <c r="B1351" s="3" t="s">
        <v>4114</v>
      </c>
      <c r="C1351" s="3" t="s">
        <v>4115</v>
      </c>
      <c r="D1351" s="3" t="s">
        <v>4116</v>
      </c>
      <c r="E1351" s="3"/>
      <c r="F1351" s="3"/>
      <c r="K1351" s="3"/>
    </row>
    <row r="1352" spans="1:11" ht="15" customHeight="1">
      <c r="A1352" s="3">
        <v>100</v>
      </c>
      <c r="B1352" s="3" t="s">
        <v>4117</v>
      </c>
      <c r="C1352" s="3" t="s">
        <v>4118</v>
      </c>
      <c r="D1352" s="3" t="s">
        <v>4119</v>
      </c>
      <c r="E1352" s="3"/>
      <c r="F1352" s="3"/>
      <c r="K1352" s="3"/>
    </row>
    <row r="1353" spans="1:11" ht="15" customHeight="1">
      <c r="A1353" s="3">
        <v>100</v>
      </c>
      <c r="B1353" s="3" t="s">
        <v>4120</v>
      </c>
      <c r="C1353" s="3" t="s">
        <v>4121</v>
      </c>
      <c r="D1353" s="3" t="s">
        <v>4122</v>
      </c>
      <c r="E1353" s="3"/>
      <c r="F1353" s="3"/>
      <c r="K1353" s="3"/>
    </row>
    <row r="1354" spans="1:11" ht="15" customHeight="1">
      <c r="A1354" s="3">
        <v>100</v>
      </c>
      <c r="B1354" s="3" t="s">
        <v>4123</v>
      </c>
      <c r="C1354" s="3" t="s">
        <v>4124</v>
      </c>
      <c r="D1354" s="3" t="s">
        <v>4125</v>
      </c>
      <c r="E1354" s="3"/>
      <c r="F1354" s="3"/>
      <c r="K1354" s="3"/>
    </row>
    <row r="1355" spans="1:11" ht="15" customHeight="1">
      <c r="A1355" s="3">
        <v>100</v>
      </c>
      <c r="B1355" s="3" t="s">
        <v>4126</v>
      </c>
      <c r="C1355" s="3" t="s">
        <v>4127</v>
      </c>
      <c r="D1355" s="3" t="s">
        <v>4128</v>
      </c>
      <c r="E1355" s="3"/>
      <c r="F1355" s="3"/>
      <c r="K1355" s="3"/>
    </row>
    <row r="1356" spans="1:11" ht="15" customHeight="1">
      <c r="A1356" s="3">
        <v>100</v>
      </c>
      <c r="B1356" s="3" t="s">
        <v>4129</v>
      </c>
      <c r="C1356" s="3" t="s">
        <v>4130</v>
      </c>
      <c r="D1356" s="3" t="s">
        <v>4131</v>
      </c>
      <c r="E1356" s="3"/>
      <c r="F1356" s="3"/>
      <c r="K1356" s="3"/>
    </row>
    <row r="1357" spans="1:11" ht="15" customHeight="1">
      <c r="A1357" s="3">
        <v>100</v>
      </c>
      <c r="B1357" s="3" t="s">
        <v>4132</v>
      </c>
      <c r="C1357" s="3" t="s">
        <v>4133</v>
      </c>
      <c r="D1357" s="3"/>
      <c r="E1357" s="3"/>
      <c r="F1357" s="3"/>
      <c r="K1357" s="3"/>
    </row>
    <row r="1358" spans="1:11" ht="15" customHeight="1">
      <c r="A1358" s="3">
        <v>100</v>
      </c>
      <c r="B1358" s="3" t="s">
        <v>4134</v>
      </c>
      <c r="C1358" s="3" t="s">
        <v>4135</v>
      </c>
      <c r="D1358" s="3" t="s">
        <v>4136</v>
      </c>
      <c r="E1358" s="3"/>
      <c r="F1358" s="3"/>
      <c r="K1358" s="3"/>
    </row>
    <row r="1359" spans="1:11" ht="15" customHeight="1">
      <c r="A1359" s="3">
        <v>100</v>
      </c>
      <c r="B1359" s="3" t="s">
        <v>4137</v>
      </c>
      <c r="C1359" s="3" t="s">
        <v>4138</v>
      </c>
      <c r="D1359" s="3" t="s">
        <v>4139</v>
      </c>
      <c r="E1359" s="3"/>
      <c r="F1359" s="3"/>
      <c r="K1359" s="3"/>
    </row>
    <row r="1360" spans="1:11" ht="15" customHeight="1">
      <c r="A1360" s="3">
        <v>100</v>
      </c>
      <c r="B1360" s="3" t="s">
        <v>4140</v>
      </c>
      <c r="C1360" s="3" t="s">
        <v>4141</v>
      </c>
      <c r="D1360" s="3" t="s">
        <v>4142</v>
      </c>
      <c r="E1360" s="3"/>
      <c r="F1360" s="3"/>
      <c r="K1360" s="3"/>
    </row>
    <row r="1361" spans="1:11" ht="15" customHeight="1">
      <c r="A1361" s="3">
        <v>100</v>
      </c>
      <c r="B1361" s="3" t="s">
        <v>4143</v>
      </c>
      <c r="C1361" s="3" t="s">
        <v>4144</v>
      </c>
      <c r="D1361" s="3" t="s">
        <v>4145</v>
      </c>
      <c r="E1361" s="3"/>
      <c r="F1361" s="3"/>
      <c r="K1361" s="3"/>
    </row>
    <row r="1362" spans="1:11" ht="15" customHeight="1">
      <c r="A1362" s="3">
        <v>100</v>
      </c>
      <c r="B1362" s="3" t="s">
        <v>4146</v>
      </c>
      <c r="C1362" s="3" t="s">
        <v>4147</v>
      </c>
      <c r="D1362" s="3" t="s">
        <v>4148</v>
      </c>
      <c r="E1362" s="3"/>
      <c r="F1362" s="3"/>
      <c r="K1362" s="3"/>
    </row>
    <row r="1363" spans="1:11" ht="15" customHeight="1">
      <c r="A1363" s="3">
        <v>100</v>
      </c>
      <c r="B1363" s="3" t="s">
        <v>4149</v>
      </c>
      <c r="C1363" s="3" t="s">
        <v>4150</v>
      </c>
      <c r="D1363" s="3" t="s">
        <v>4151</v>
      </c>
      <c r="E1363" s="3"/>
      <c r="F1363" s="3"/>
      <c r="K1363" s="3"/>
    </row>
    <row r="1364" spans="1:11" ht="15" customHeight="1">
      <c r="A1364" s="3">
        <v>100</v>
      </c>
      <c r="B1364" s="3" t="s">
        <v>4152</v>
      </c>
      <c r="C1364" s="3" t="s">
        <v>4153</v>
      </c>
      <c r="D1364" s="3" t="s">
        <v>4154</v>
      </c>
      <c r="E1364" s="3"/>
      <c r="F1364" s="3"/>
      <c r="K1364" s="3"/>
    </row>
    <row r="1365" spans="1:11" ht="15" customHeight="1">
      <c r="A1365" s="3">
        <v>100</v>
      </c>
      <c r="B1365" s="3" t="s">
        <v>4155</v>
      </c>
      <c r="C1365" s="3" t="s">
        <v>4156</v>
      </c>
      <c r="D1365" s="3" t="s">
        <v>4157</v>
      </c>
      <c r="E1365" s="3"/>
      <c r="F1365" s="3"/>
      <c r="K1365" s="3"/>
    </row>
    <row r="1366" spans="1:11" ht="15" customHeight="1">
      <c r="A1366" s="3">
        <v>100</v>
      </c>
      <c r="B1366" s="3" t="s">
        <v>4158</v>
      </c>
      <c r="C1366" s="3" t="s">
        <v>4159</v>
      </c>
      <c r="D1366" s="3" t="s">
        <v>4160</v>
      </c>
      <c r="E1366" s="3"/>
      <c r="F1366" s="3"/>
      <c r="K1366" s="3"/>
    </row>
    <row r="1367" spans="1:11" ht="15" customHeight="1">
      <c r="A1367" s="3">
        <v>100</v>
      </c>
      <c r="B1367" s="3" t="s">
        <v>4161</v>
      </c>
      <c r="C1367" s="3" t="s">
        <v>4162</v>
      </c>
      <c r="D1367" s="3" t="s">
        <v>4163</v>
      </c>
      <c r="E1367" s="3"/>
      <c r="F1367" s="3"/>
      <c r="K1367" s="3"/>
    </row>
    <row r="1368" spans="1:11" ht="15" customHeight="1">
      <c r="A1368" s="3">
        <v>100</v>
      </c>
      <c r="B1368" s="3" t="s">
        <v>4164</v>
      </c>
      <c r="C1368" s="3" t="s">
        <v>4165</v>
      </c>
      <c r="D1368" s="3" t="s">
        <v>4166</v>
      </c>
      <c r="E1368" s="3"/>
      <c r="F1368" s="3"/>
      <c r="K1368" s="3"/>
    </row>
    <row r="1369" spans="1:11" ht="15" customHeight="1">
      <c r="A1369" s="3">
        <v>100</v>
      </c>
      <c r="B1369" s="3" t="s">
        <v>4167</v>
      </c>
      <c r="C1369" s="3" t="s">
        <v>4168</v>
      </c>
      <c r="D1369" s="3" t="s">
        <v>4169</v>
      </c>
      <c r="E1369" s="3"/>
      <c r="F1369" s="3"/>
      <c r="K1369" s="3"/>
    </row>
    <row r="1370" spans="1:11" ht="15" customHeight="1">
      <c r="A1370" s="3">
        <v>100</v>
      </c>
      <c r="B1370" s="3" t="s">
        <v>4170</v>
      </c>
      <c r="C1370" s="3" t="s">
        <v>4171</v>
      </c>
      <c r="D1370" s="3"/>
      <c r="E1370" s="3"/>
      <c r="F1370" s="3"/>
      <c r="K1370" s="3"/>
    </row>
    <row r="1371" spans="1:11" ht="15" customHeight="1">
      <c r="A1371" s="3">
        <v>100</v>
      </c>
      <c r="B1371" s="3" t="s">
        <v>4172</v>
      </c>
      <c r="C1371" s="3" t="s">
        <v>4173</v>
      </c>
      <c r="D1371" s="3"/>
      <c r="E1371" s="3"/>
      <c r="F1371" s="3"/>
      <c r="K1371" s="3"/>
    </row>
    <row r="1372" spans="1:11" ht="15" customHeight="1">
      <c r="A1372" s="3">
        <v>100</v>
      </c>
      <c r="B1372" s="3" t="s">
        <v>4174</v>
      </c>
      <c r="C1372" s="3" t="s">
        <v>4175</v>
      </c>
      <c r="D1372" s="3" t="s">
        <v>4176</v>
      </c>
      <c r="E1372" s="3"/>
      <c r="F1372" s="3"/>
      <c r="K1372" s="3"/>
    </row>
    <row r="1373" spans="1:11" ht="15" customHeight="1">
      <c r="A1373" s="3">
        <v>100</v>
      </c>
      <c r="B1373" s="3" t="s">
        <v>4177</v>
      </c>
      <c r="C1373" s="3" t="s">
        <v>4178</v>
      </c>
      <c r="D1373" s="3" t="s">
        <v>4179</v>
      </c>
      <c r="E1373" s="3"/>
      <c r="F1373" s="3"/>
      <c r="K1373" s="3"/>
    </row>
    <row r="1374" spans="1:11" ht="15" customHeight="1">
      <c r="A1374" s="3">
        <v>100</v>
      </c>
      <c r="B1374" s="3" t="s">
        <v>4180</v>
      </c>
      <c r="C1374" s="3" t="s">
        <v>4181</v>
      </c>
      <c r="D1374" s="3"/>
      <c r="E1374" s="3"/>
      <c r="F1374" s="3"/>
      <c r="K1374" s="3"/>
    </row>
    <row r="1375" spans="1:11" ht="15" customHeight="1">
      <c r="A1375" s="3">
        <v>100</v>
      </c>
      <c r="B1375" s="3" t="s">
        <v>4182</v>
      </c>
      <c r="C1375" s="3" t="s">
        <v>4183</v>
      </c>
      <c r="D1375" s="3" t="s">
        <v>4184</v>
      </c>
      <c r="E1375" s="3"/>
      <c r="F1375" s="3"/>
      <c r="K1375" s="3"/>
    </row>
    <row r="1376" spans="1:11" ht="15" customHeight="1">
      <c r="A1376" s="3">
        <v>100</v>
      </c>
      <c r="B1376" s="3" t="s">
        <v>4185</v>
      </c>
      <c r="C1376" s="3" t="s">
        <v>4186</v>
      </c>
      <c r="D1376" s="3" t="s">
        <v>4187</v>
      </c>
      <c r="E1376" s="3"/>
      <c r="F1376" s="3"/>
      <c r="K1376" s="3"/>
    </row>
    <row r="1377" spans="1:11" ht="15" customHeight="1">
      <c r="A1377" s="3">
        <v>100</v>
      </c>
      <c r="B1377" s="3" t="s">
        <v>4188</v>
      </c>
      <c r="C1377" s="3" t="s">
        <v>4189</v>
      </c>
      <c r="D1377" s="3" t="s">
        <v>4190</v>
      </c>
      <c r="E1377" s="3"/>
      <c r="F1377" s="3"/>
      <c r="K1377" s="3"/>
    </row>
    <row r="1378" spans="1:11" ht="15" customHeight="1">
      <c r="A1378" s="3">
        <v>100</v>
      </c>
      <c r="B1378" s="3" t="s">
        <v>4191</v>
      </c>
      <c r="C1378" s="3" t="s">
        <v>4192</v>
      </c>
      <c r="D1378" s="3" t="s">
        <v>4193</v>
      </c>
      <c r="E1378" s="3"/>
      <c r="F1378" s="3"/>
      <c r="K1378" s="3"/>
    </row>
    <row r="1379" spans="1:11" ht="15" customHeight="1">
      <c r="A1379" s="3">
        <v>100</v>
      </c>
      <c r="B1379" s="3" t="s">
        <v>4194</v>
      </c>
      <c r="C1379" s="3" t="s">
        <v>4195</v>
      </c>
      <c r="D1379" s="3" t="s">
        <v>4196</v>
      </c>
      <c r="E1379" s="3"/>
      <c r="F1379" s="3"/>
      <c r="K1379" s="3"/>
    </row>
    <row r="1380" spans="1:11" ht="15" customHeight="1">
      <c r="A1380" s="3">
        <v>100</v>
      </c>
      <c r="B1380" s="3" t="s">
        <v>4197</v>
      </c>
      <c r="C1380" s="3" t="s">
        <v>4198</v>
      </c>
      <c r="D1380" s="3" t="s">
        <v>4199</v>
      </c>
      <c r="E1380" s="3"/>
      <c r="F1380" s="3"/>
      <c r="K1380" s="3"/>
    </row>
    <row r="1381" spans="1:11" ht="15" customHeight="1">
      <c r="A1381" s="3">
        <v>100</v>
      </c>
      <c r="B1381" s="3" t="s">
        <v>4200</v>
      </c>
      <c r="C1381" s="3" t="s">
        <v>4201</v>
      </c>
      <c r="D1381" s="3" t="s">
        <v>4202</v>
      </c>
      <c r="E1381" s="3"/>
      <c r="F1381" s="3"/>
      <c r="K1381" s="3"/>
    </row>
    <row r="1382" spans="1:11" ht="15" customHeight="1">
      <c r="A1382" s="3">
        <v>100</v>
      </c>
      <c r="B1382" s="3" t="s">
        <v>4203</v>
      </c>
      <c r="C1382" s="3" t="s">
        <v>4204</v>
      </c>
      <c r="D1382" s="3" t="s">
        <v>4205</v>
      </c>
      <c r="E1382" s="3"/>
      <c r="F1382" s="3"/>
      <c r="K1382" s="3"/>
    </row>
    <row r="1383" spans="1:11" ht="15" customHeight="1">
      <c r="A1383" s="3">
        <v>100</v>
      </c>
      <c r="B1383" s="3" t="s">
        <v>4206</v>
      </c>
      <c r="C1383" s="3" t="s">
        <v>4207</v>
      </c>
      <c r="D1383" s="3" t="s">
        <v>4208</v>
      </c>
      <c r="E1383" s="3"/>
      <c r="F1383" s="3"/>
      <c r="K1383" s="3"/>
    </row>
    <row r="1384" spans="1:11" ht="15" customHeight="1">
      <c r="A1384" s="3">
        <v>100</v>
      </c>
      <c r="B1384" s="3" t="s">
        <v>4209</v>
      </c>
      <c r="C1384" s="3" t="s">
        <v>4210</v>
      </c>
      <c r="D1384" s="3" t="s">
        <v>4211</v>
      </c>
      <c r="E1384" s="3"/>
      <c r="F1384" s="3"/>
      <c r="K1384" s="3"/>
    </row>
    <row r="1385" spans="1:11" ht="15" customHeight="1">
      <c r="A1385" s="3">
        <v>100</v>
      </c>
      <c r="B1385" s="3" t="s">
        <v>4212</v>
      </c>
      <c r="C1385" s="3" t="s">
        <v>4213</v>
      </c>
      <c r="D1385" s="3" t="s">
        <v>4214</v>
      </c>
      <c r="E1385" s="3"/>
      <c r="F1385" s="3"/>
      <c r="K1385" s="3"/>
    </row>
    <row r="1386" spans="1:11" ht="15" customHeight="1">
      <c r="A1386" s="3">
        <v>100</v>
      </c>
      <c r="B1386" s="3" t="s">
        <v>4215</v>
      </c>
      <c r="C1386" s="3" t="s">
        <v>4216</v>
      </c>
      <c r="D1386" s="3" t="s">
        <v>4217</v>
      </c>
      <c r="E1386" s="3"/>
      <c r="F1386" s="3"/>
      <c r="K1386" s="3"/>
    </row>
    <row r="1387" spans="1:11" ht="15" customHeight="1">
      <c r="A1387" s="3">
        <v>100</v>
      </c>
      <c r="B1387" s="3" t="s">
        <v>4218</v>
      </c>
      <c r="C1387" s="3" t="s">
        <v>4219</v>
      </c>
      <c r="D1387" s="3" t="s">
        <v>4220</v>
      </c>
      <c r="E1387" s="3"/>
      <c r="F1387" s="3"/>
      <c r="K1387" s="3"/>
    </row>
    <row r="1388" spans="1:11" ht="15" customHeight="1">
      <c r="A1388" s="3">
        <v>100</v>
      </c>
      <c r="B1388" s="3" t="s">
        <v>4221</v>
      </c>
      <c r="C1388" s="3" t="s">
        <v>4222</v>
      </c>
      <c r="D1388" s="3" t="s">
        <v>4223</v>
      </c>
      <c r="E1388" s="3"/>
      <c r="F1388" s="3"/>
      <c r="K1388" s="3"/>
    </row>
    <row r="1389" spans="1:11" ht="15" customHeight="1">
      <c r="A1389" s="3">
        <v>100</v>
      </c>
      <c r="B1389" s="3" t="s">
        <v>4224</v>
      </c>
      <c r="C1389" s="3" t="s">
        <v>4225</v>
      </c>
      <c r="D1389" s="3"/>
      <c r="E1389" s="3"/>
      <c r="F1389" s="3"/>
      <c r="K1389" s="3"/>
    </row>
    <row r="1390" spans="1:11" ht="15" customHeight="1">
      <c r="A1390" s="3">
        <v>100</v>
      </c>
      <c r="B1390" s="3" t="s">
        <v>4226</v>
      </c>
      <c r="C1390" s="3" t="s">
        <v>4227</v>
      </c>
      <c r="D1390" s="3" t="s">
        <v>4228</v>
      </c>
      <c r="E1390" s="3"/>
      <c r="F1390" s="3"/>
      <c r="K1390" s="3"/>
    </row>
    <row r="1391" spans="1:11" ht="15" customHeight="1">
      <c r="A1391" s="3">
        <v>100</v>
      </c>
      <c r="B1391" s="3" t="s">
        <v>4229</v>
      </c>
      <c r="C1391" s="3" t="s">
        <v>4230</v>
      </c>
      <c r="D1391" s="3" t="s">
        <v>4231</v>
      </c>
      <c r="E1391" s="3"/>
      <c r="F1391" s="3"/>
      <c r="K1391" s="3"/>
    </row>
    <row r="1392" spans="1:11" ht="15" customHeight="1">
      <c r="A1392" s="3">
        <v>100</v>
      </c>
      <c r="B1392" s="3" t="s">
        <v>4232</v>
      </c>
      <c r="C1392" s="3" t="s">
        <v>4233</v>
      </c>
      <c r="D1392" s="3" t="s">
        <v>4234</v>
      </c>
      <c r="E1392" s="3"/>
      <c r="F1392" s="3"/>
      <c r="K1392" s="3"/>
    </row>
    <row r="1393" spans="1:11" ht="15" customHeight="1">
      <c r="A1393" s="3">
        <v>100</v>
      </c>
      <c r="B1393" s="3" t="s">
        <v>4235</v>
      </c>
      <c r="C1393" s="3" t="s">
        <v>4236</v>
      </c>
      <c r="D1393" s="3" t="s">
        <v>4237</v>
      </c>
      <c r="E1393" s="3"/>
      <c r="F1393" s="3"/>
      <c r="K1393" s="3"/>
    </row>
    <row r="1394" spans="1:11" ht="15" customHeight="1">
      <c r="A1394" s="3">
        <v>100</v>
      </c>
      <c r="B1394" s="3" t="s">
        <v>4238</v>
      </c>
      <c r="C1394" s="3" t="s">
        <v>4239</v>
      </c>
      <c r="D1394" s="3" t="s">
        <v>4240</v>
      </c>
      <c r="E1394" s="3"/>
      <c r="F1394" s="3"/>
      <c r="K1394" s="3"/>
    </row>
    <row r="1395" spans="1:11" ht="15" customHeight="1">
      <c r="A1395" s="3">
        <v>100</v>
      </c>
      <c r="B1395" s="3" t="s">
        <v>4241</v>
      </c>
      <c r="C1395" s="3" t="s">
        <v>4242</v>
      </c>
      <c r="D1395" s="3" t="s">
        <v>4243</v>
      </c>
      <c r="E1395" s="3"/>
      <c r="F1395" s="3"/>
      <c r="K1395" s="3"/>
    </row>
    <row r="1396" spans="1:11" ht="15" customHeight="1">
      <c r="A1396" s="3">
        <v>100</v>
      </c>
      <c r="B1396" s="3" t="s">
        <v>4244</v>
      </c>
      <c r="C1396" s="3" t="e">
        <v>#VALUE!</v>
      </c>
      <c r="D1396" s="3" t="s">
        <v>4245</v>
      </c>
      <c r="E1396" s="3"/>
      <c r="F1396" s="3"/>
      <c r="K1396" s="3"/>
    </row>
    <row r="1397" spans="1:11" ht="15" customHeight="1">
      <c r="A1397" s="3">
        <v>100</v>
      </c>
      <c r="B1397" s="3" t="s">
        <v>4246</v>
      </c>
      <c r="C1397" s="3" t="s">
        <v>4247</v>
      </c>
      <c r="D1397" s="3" t="s">
        <v>4248</v>
      </c>
      <c r="E1397" s="3"/>
      <c r="F1397" s="3"/>
      <c r="K1397" s="3"/>
    </row>
    <row r="1398" spans="1:11" ht="15" customHeight="1">
      <c r="A1398" s="3">
        <v>100</v>
      </c>
      <c r="B1398" s="3" t="s">
        <v>4249</v>
      </c>
      <c r="C1398" s="3" t="s">
        <v>4250</v>
      </c>
      <c r="D1398" s="3" t="s">
        <v>4251</v>
      </c>
      <c r="E1398" s="3"/>
      <c r="F1398" s="3"/>
      <c r="K1398" s="3"/>
    </row>
    <row r="1399" spans="1:11" ht="15" customHeight="1">
      <c r="A1399" s="3">
        <v>100</v>
      </c>
      <c r="B1399" s="3" t="s">
        <v>4252</v>
      </c>
      <c r="C1399" s="3" t="s">
        <v>4253</v>
      </c>
      <c r="D1399" s="3"/>
      <c r="E1399" s="3"/>
      <c r="F1399" s="3"/>
      <c r="K1399" s="3"/>
    </row>
    <row r="1400" spans="1:11" ht="15" customHeight="1">
      <c r="A1400" s="3">
        <v>100</v>
      </c>
      <c r="B1400" s="3" t="s">
        <v>4254</v>
      </c>
      <c r="C1400" s="3" t="s">
        <v>4255</v>
      </c>
      <c r="D1400" s="3" t="s">
        <v>4256</v>
      </c>
      <c r="E1400" s="3"/>
      <c r="F1400" s="3"/>
      <c r="K1400" s="3"/>
    </row>
    <row r="1401" spans="1:11" ht="15" customHeight="1">
      <c r="A1401" s="3">
        <v>100</v>
      </c>
      <c r="B1401" s="3" t="s">
        <v>4257</v>
      </c>
      <c r="C1401" s="3" t="s">
        <v>4258</v>
      </c>
      <c r="D1401" s="3" t="s">
        <v>4259</v>
      </c>
      <c r="E1401" s="3"/>
      <c r="F1401" s="3"/>
      <c r="K1401" s="3"/>
    </row>
    <row r="1402" spans="1:11" ht="15" customHeight="1">
      <c r="A1402" s="3">
        <v>100</v>
      </c>
      <c r="B1402" s="3" t="s">
        <v>4260</v>
      </c>
      <c r="C1402" s="3" t="s">
        <v>4261</v>
      </c>
      <c r="D1402" s="3" t="s">
        <v>4262</v>
      </c>
      <c r="E1402" s="3"/>
      <c r="F1402" s="3"/>
      <c r="K1402" s="3"/>
    </row>
    <row r="1403" spans="1:11" ht="15" customHeight="1">
      <c r="A1403" s="3">
        <v>100</v>
      </c>
      <c r="B1403" s="3" t="s">
        <v>4263</v>
      </c>
      <c r="C1403" s="3" t="s">
        <v>4264</v>
      </c>
      <c r="D1403" s="3" t="s">
        <v>4265</v>
      </c>
      <c r="E1403" s="3"/>
      <c r="F1403" s="3"/>
      <c r="K1403" s="3"/>
    </row>
    <row r="1404" spans="1:11" ht="15" customHeight="1">
      <c r="A1404" s="3">
        <v>100</v>
      </c>
      <c r="B1404" s="3" t="s">
        <v>4266</v>
      </c>
      <c r="C1404" s="3" t="s">
        <v>4267</v>
      </c>
      <c r="D1404" s="3" t="s">
        <v>4268</v>
      </c>
      <c r="E1404" s="3"/>
      <c r="F1404" s="3"/>
      <c r="K1404" s="3"/>
    </row>
    <row r="1405" spans="1:11" ht="15" customHeight="1">
      <c r="A1405" s="3">
        <v>100</v>
      </c>
      <c r="B1405" s="3" t="s">
        <v>4269</v>
      </c>
      <c r="C1405" s="3" t="s">
        <v>4270</v>
      </c>
      <c r="D1405" s="3" t="s">
        <v>4271</v>
      </c>
      <c r="E1405" s="3"/>
      <c r="F1405" s="3"/>
      <c r="K1405" s="3"/>
    </row>
    <row r="1406" spans="1:11" ht="15" customHeight="1">
      <c r="A1406" s="3">
        <v>100</v>
      </c>
      <c r="B1406" s="3" t="s">
        <v>4272</v>
      </c>
      <c r="C1406" s="3" t="s">
        <v>4273</v>
      </c>
      <c r="D1406" s="3" t="s">
        <v>4274</v>
      </c>
      <c r="E1406" s="3"/>
      <c r="F1406" s="3"/>
      <c r="K1406" s="3"/>
    </row>
    <row r="1407" spans="1:11" ht="15" customHeight="1">
      <c r="A1407" s="3">
        <v>100</v>
      </c>
      <c r="B1407" s="3" t="s">
        <v>4275</v>
      </c>
      <c r="C1407" s="3" t="s">
        <v>4276</v>
      </c>
      <c r="D1407" s="3" t="s">
        <v>4277</v>
      </c>
      <c r="E1407" s="3"/>
      <c r="F1407" s="3"/>
      <c r="K1407" s="3"/>
    </row>
    <row r="1408" spans="1:11" ht="15" customHeight="1">
      <c r="A1408" s="3">
        <v>100</v>
      </c>
      <c r="B1408" s="3" t="s">
        <v>4278</v>
      </c>
      <c r="C1408" s="3" t="s">
        <v>4279</v>
      </c>
      <c r="D1408" s="3" t="s">
        <v>4280</v>
      </c>
      <c r="E1408" s="3"/>
      <c r="F1408" s="3"/>
      <c r="K1408" s="3"/>
    </row>
    <row r="1409" spans="1:11" ht="15" customHeight="1">
      <c r="A1409" s="3">
        <v>100</v>
      </c>
      <c r="B1409" s="3" t="s">
        <v>4281</v>
      </c>
      <c r="C1409" s="3" t="s">
        <v>4282</v>
      </c>
      <c r="D1409" s="3" t="s">
        <v>4283</v>
      </c>
      <c r="E1409" s="3"/>
      <c r="F1409" s="3"/>
      <c r="K1409" s="3"/>
    </row>
    <row r="1410" spans="1:11" ht="15" customHeight="1">
      <c r="A1410" s="3">
        <v>100</v>
      </c>
      <c r="B1410" s="3" t="s">
        <v>4284</v>
      </c>
      <c r="C1410" s="3" t="s">
        <v>4285</v>
      </c>
      <c r="D1410" s="3" t="s">
        <v>4286</v>
      </c>
      <c r="E1410" s="3"/>
      <c r="F1410" s="3"/>
      <c r="K1410" s="3"/>
    </row>
    <row r="1411" spans="1:11" ht="15" customHeight="1">
      <c r="A1411" s="3">
        <v>100</v>
      </c>
      <c r="B1411" s="3" t="s">
        <v>4287</v>
      </c>
      <c r="C1411" s="3" t="s">
        <v>4288</v>
      </c>
      <c r="D1411" s="3" t="s">
        <v>4289</v>
      </c>
      <c r="E1411" s="3"/>
      <c r="F1411" s="3"/>
      <c r="K1411" s="3"/>
    </row>
    <row r="1412" spans="1:11" ht="15" customHeight="1">
      <c r="A1412" s="3">
        <v>100</v>
      </c>
      <c r="B1412" s="3" t="s">
        <v>4290</v>
      </c>
      <c r="C1412" s="3" t="s">
        <v>4291</v>
      </c>
      <c r="D1412" s="3" t="s">
        <v>4292</v>
      </c>
      <c r="E1412" s="3"/>
      <c r="F1412" s="3"/>
      <c r="K1412" s="3"/>
    </row>
    <row r="1413" spans="1:11" ht="15" customHeight="1">
      <c r="A1413" s="3">
        <v>100</v>
      </c>
      <c r="B1413" s="3" t="s">
        <v>4293</v>
      </c>
      <c r="C1413" s="3" t="s">
        <v>4294</v>
      </c>
      <c r="D1413" s="3" t="s">
        <v>4295</v>
      </c>
      <c r="E1413" s="3"/>
      <c r="F1413" s="3"/>
      <c r="K1413" s="3"/>
    </row>
    <row r="1414" spans="1:11" ht="15" customHeight="1">
      <c r="A1414" s="3">
        <v>100</v>
      </c>
      <c r="B1414" s="3" t="s">
        <v>4296</v>
      </c>
      <c r="C1414" s="3" t="s">
        <v>4297</v>
      </c>
      <c r="D1414" s="3" t="s">
        <v>4298</v>
      </c>
      <c r="E1414" s="3"/>
      <c r="F1414" s="3"/>
      <c r="K1414" s="3"/>
    </row>
    <row r="1415" spans="1:11" ht="15" customHeight="1">
      <c r="A1415" s="3">
        <v>100</v>
      </c>
      <c r="B1415" s="3" t="s">
        <v>4299</v>
      </c>
      <c r="C1415" s="3" t="s">
        <v>4300</v>
      </c>
      <c r="D1415" s="3" t="s">
        <v>4301</v>
      </c>
      <c r="E1415" s="3"/>
      <c r="F1415" s="3"/>
      <c r="K1415" s="3"/>
    </row>
    <row r="1416" spans="1:11" ht="15" customHeight="1">
      <c r="A1416" s="3">
        <v>100</v>
      </c>
      <c r="B1416" s="3" t="s">
        <v>4302</v>
      </c>
      <c r="C1416" s="3" t="s">
        <v>4303</v>
      </c>
      <c r="D1416" s="3" t="s">
        <v>4304</v>
      </c>
      <c r="E1416" s="3"/>
      <c r="F1416" s="3"/>
      <c r="K1416" s="3"/>
    </row>
    <row r="1417" spans="1:11" ht="15" customHeight="1">
      <c r="A1417" s="3">
        <v>100</v>
      </c>
      <c r="B1417" s="3" t="s">
        <v>4305</v>
      </c>
      <c r="C1417" s="3" t="s">
        <v>4306</v>
      </c>
      <c r="D1417" s="3" t="s">
        <v>4307</v>
      </c>
      <c r="E1417" s="3"/>
      <c r="F1417" s="3"/>
      <c r="K1417" s="3"/>
    </row>
    <row r="1418" spans="1:11" ht="15" customHeight="1">
      <c r="A1418" s="3">
        <v>100</v>
      </c>
      <c r="B1418" s="3" t="s">
        <v>4308</v>
      </c>
      <c r="C1418" s="3" t="s">
        <v>4309</v>
      </c>
      <c r="D1418" s="3" t="s">
        <v>4310</v>
      </c>
      <c r="E1418" s="3"/>
      <c r="F1418" s="3"/>
      <c r="K1418" s="3"/>
    </row>
    <row r="1419" spans="1:11" ht="15" customHeight="1">
      <c r="A1419" s="3">
        <v>100</v>
      </c>
      <c r="B1419" s="3" t="s">
        <v>4311</v>
      </c>
      <c r="C1419" s="3" t="s">
        <v>4312</v>
      </c>
      <c r="D1419" s="3" t="s">
        <v>4313</v>
      </c>
      <c r="E1419" s="3"/>
      <c r="F1419" s="3"/>
      <c r="K1419" s="3"/>
    </row>
    <row r="1420" spans="1:11" ht="15" customHeight="1">
      <c r="A1420" s="3">
        <v>100</v>
      </c>
      <c r="B1420" s="3" t="s">
        <v>4314</v>
      </c>
      <c r="C1420" s="3" t="s">
        <v>4315</v>
      </c>
      <c r="D1420" s="3" t="s">
        <v>4316</v>
      </c>
      <c r="E1420" s="3"/>
      <c r="F1420" s="3"/>
      <c r="K1420" s="3"/>
    </row>
    <row r="1421" spans="1:11" ht="15" customHeight="1">
      <c r="A1421" s="3">
        <v>100</v>
      </c>
      <c r="B1421" s="3" t="s">
        <v>4317</v>
      </c>
      <c r="C1421" s="3" t="s">
        <v>4318</v>
      </c>
      <c r="D1421" s="3" t="s">
        <v>4319</v>
      </c>
      <c r="E1421" s="3"/>
      <c r="F1421" s="3"/>
      <c r="K1421" s="3"/>
    </row>
    <row r="1422" spans="1:11" ht="15" customHeight="1">
      <c r="A1422" s="3">
        <v>100</v>
      </c>
      <c r="B1422" s="3" t="s">
        <v>4320</v>
      </c>
      <c r="C1422" s="3" t="s">
        <v>4321</v>
      </c>
      <c r="D1422" s="3" t="s">
        <v>4322</v>
      </c>
      <c r="E1422" s="3"/>
      <c r="F1422" s="3"/>
      <c r="K1422" s="3"/>
    </row>
    <row r="1423" spans="1:11" ht="15" customHeight="1">
      <c r="A1423" s="3">
        <v>100</v>
      </c>
      <c r="B1423" s="3" t="s">
        <v>4323</v>
      </c>
      <c r="C1423" s="3" t="s">
        <v>4324</v>
      </c>
      <c r="D1423" s="3" t="s">
        <v>4325</v>
      </c>
      <c r="E1423" s="3"/>
      <c r="F1423" s="3"/>
      <c r="K1423" s="3"/>
    </row>
    <row r="1424" spans="1:11" ht="15" customHeight="1">
      <c r="A1424" s="3">
        <v>100</v>
      </c>
      <c r="B1424" s="3" t="s">
        <v>4326</v>
      </c>
      <c r="C1424" s="3" t="s">
        <v>4327</v>
      </c>
      <c r="D1424" s="3" t="s">
        <v>4328</v>
      </c>
      <c r="E1424" s="3"/>
      <c r="F1424" s="3"/>
      <c r="K1424" s="3"/>
    </row>
    <row r="1425" spans="1:11" ht="15" customHeight="1">
      <c r="A1425" s="3">
        <v>100</v>
      </c>
      <c r="B1425" s="3" t="s">
        <v>4329</v>
      </c>
      <c r="C1425" s="3" t="s">
        <v>4330</v>
      </c>
      <c r="D1425" s="3" t="s">
        <v>4331</v>
      </c>
      <c r="E1425" s="3"/>
      <c r="F1425" s="3"/>
      <c r="K1425" s="3"/>
    </row>
    <row r="1426" spans="1:11" ht="15" customHeight="1">
      <c r="A1426" s="3">
        <v>100</v>
      </c>
      <c r="B1426" s="3" t="s">
        <v>4332</v>
      </c>
      <c r="C1426" s="3" t="s">
        <v>4333</v>
      </c>
      <c r="D1426" s="3" t="s">
        <v>4334</v>
      </c>
      <c r="E1426" s="3"/>
      <c r="F1426" s="3"/>
      <c r="K1426" s="3"/>
    </row>
    <row r="1427" spans="1:11" ht="15" customHeight="1">
      <c r="A1427" s="3">
        <v>100</v>
      </c>
      <c r="B1427" s="3" t="s">
        <v>4335</v>
      </c>
      <c r="C1427" s="3" t="s">
        <v>4336</v>
      </c>
      <c r="D1427" s="3" t="s">
        <v>4337</v>
      </c>
      <c r="E1427" s="3"/>
      <c r="F1427" s="3"/>
      <c r="K1427" s="3"/>
    </row>
    <row r="1428" spans="1:11" ht="15" customHeight="1">
      <c r="A1428" s="3">
        <v>100</v>
      </c>
      <c r="B1428" s="3" t="s">
        <v>4338</v>
      </c>
      <c r="C1428" s="3" t="s">
        <v>4339</v>
      </c>
      <c r="D1428" s="3" t="s">
        <v>4340</v>
      </c>
      <c r="E1428" s="3"/>
      <c r="F1428" s="3"/>
      <c r="K1428" s="3"/>
    </row>
    <row r="1429" spans="1:11" ht="15" customHeight="1">
      <c r="A1429" s="3">
        <v>100</v>
      </c>
      <c r="B1429" s="3" t="s">
        <v>4341</v>
      </c>
      <c r="C1429" s="3" t="s">
        <v>4342</v>
      </c>
      <c r="D1429" s="3" t="s">
        <v>4343</v>
      </c>
      <c r="E1429" s="3"/>
      <c r="F1429" s="3"/>
      <c r="K1429" s="3"/>
    </row>
    <row r="1430" spans="1:11" ht="15" customHeight="1">
      <c r="A1430" s="3">
        <v>100</v>
      </c>
      <c r="B1430" s="3" t="s">
        <v>4344</v>
      </c>
      <c r="C1430" s="3" t="s">
        <v>4345</v>
      </c>
      <c r="D1430" s="3" t="s">
        <v>4346</v>
      </c>
      <c r="E1430" s="3"/>
      <c r="F1430" s="3"/>
      <c r="K1430" s="3"/>
    </row>
    <row r="1431" spans="1:11" ht="15" customHeight="1">
      <c r="A1431" s="3">
        <v>100</v>
      </c>
      <c r="B1431" s="3" t="s">
        <v>4347</v>
      </c>
      <c r="C1431" s="3" t="s">
        <v>4348</v>
      </c>
      <c r="D1431" s="3" t="s">
        <v>4349</v>
      </c>
      <c r="E1431" s="3"/>
      <c r="F1431" s="3"/>
      <c r="K1431" s="3"/>
    </row>
    <row r="1432" spans="1:11" ht="15" customHeight="1">
      <c r="A1432" s="3">
        <v>100</v>
      </c>
      <c r="B1432" s="3" t="s">
        <v>4350</v>
      </c>
      <c r="C1432" s="3" t="s">
        <v>4351</v>
      </c>
      <c r="D1432" s="3" t="s">
        <v>4352</v>
      </c>
      <c r="E1432" s="3"/>
      <c r="F1432" s="3"/>
      <c r="K1432" s="3"/>
    </row>
    <row r="1433" spans="1:11" ht="15" customHeight="1">
      <c r="A1433" s="3">
        <v>100</v>
      </c>
      <c r="B1433" s="3" t="s">
        <v>4353</v>
      </c>
      <c r="C1433" s="3" t="s">
        <v>4354</v>
      </c>
      <c r="D1433" s="3" t="s">
        <v>4355</v>
      </c>
      <c r="E1433" s="3"/>
      <c r="F1433" s="3"/>
      <c r="K1433" s="3"/>
    </row>
    <row r="1434" spans="1:11" ht="15" customHeight="1">
      <c r="A1434" s="3">
        <v>100</v>
      </c>
      <c r="B1434" s="3" t="s">
        <v>4356</v>
      </c>
      <c r="C1434" s="3" t="s">
        <v>4357</v>
      </c>
      <c r="D1434" s="3" t="s">
        <v>4358</v>
      </c>
      <c r="E1434" s="3"/>
      <c r="F1434" s="3"/>
      <c r="K1434" s="3"/>
    </row>
    <row r="1435" spans="1:11" ht="15" customHeight="1">
      <c r="A1435" s="3">
        <v>100</v>
      </c>
      <c r="B1435" s="3" t="s">
        <v>4359</v>
      </c>
      <c r="C1435" s="3" t="s">
        <v>4360</v>
      </c>
      <c r="D1435" s="3" t="s">
        <v>4361</v>
      </c>
      <c r="E1435" s="3"/>
      <c r="F1435" s="3"/>
      <c r="K1435" s="3"/>
    </row>
    <row r="1436" spans="1:11" ht="15" customHeight="1">
      <c r="A1436" s="3">
        <v>100</v>
      </c>
      <c r="B1436" s="3" t="s">
        <v>4362</v>
      </c>
      <c r="C1436" s="3" t="s">
        <v>4363</v>
      </c>
      <c r="D1436" s="3" t="s">
        <v>4364</v>
      </c>
      <c r="E1436" s="3"/>
      <c r="F1436" s="3"/>
      <c r="K1436" s="3"/>
    </row>
    <row r="1437" spans="1:11" ht="15" customHeight="1">
      <c r="A1437" s="3">
        <v>100</v>
      </c>
      <c r="B1437" s="3" t="s">
        <v>4365</v>
      </c>
      <c r="C1437" s="3" t="s">
        <v>4366</v>
      </c>
      <c r="D1437" s="3" t="s">
        <v>4367</v>
      </c>
      <c r="E1437" s="3"/>
      <c r="F1437" s="3"/>
      <c r="K1437" s="3"/>
    </row>
    <row r="1438" spans="1:11" ht="15" customHeight="1">
      <c r="A1438" s="3">
        <v>100</v>
      </c>
      <c r="B1438" s="3" t="s">
        <v>4368</v>
      </c>
      <c r="C1438" s="3" t="s">
        <v>4369</v>
      </c>
      <c r="D1438" s="3" t="s">
        <v>4370</v>
      </c>
      <c r="E1438" s="3"/>
      <c r="F1438" s="3"/>
      <c r="K1438" s="3"/>
    </row>
    <row r="1439" spans="1:11" ht="15" customHeight="1">
      <c r="A1439" s="3">
        <v>100</v>
      </c>
      <c r="B1439" s="3" t="s">
        <v>4371</v>
      </c>
      <c r="C1439" s="3" t="s">
        <v>4372</v>
      </c>
      <c r="D1439" s="3" t="s">
        <v>4373</v>
      </c>
      <c r="E1439" s="3"/>
      <c r="F1439" s="3"/>
      <c r="K1439" s="3"/>
    </row>
    <row r="1440" spans="1:11" ht="15" customHeight="1">
      <c r="A1440" s="3">
        <v>100</v>
      </c>
      <c r="B1440" s="3" t="s">
        <v>4374</v>
      </c>
      <c r="C1440" s="3" t="s">
        <v>4375</v>
      </c>
      <c r="D1440" s="3" t="s">
        <v>4376</v>
      </c>
      <c r="E1440" s="3"/>
      <c r="F1440" s="3"/>
      <c r="K1440" s="3"/>
    </row>
    <row r="1441" spans="1:11" ht="15" customHeight="1">
      <c r="A1441" s="3">
        <v>100</v>
      </c>
      <c r="B1441" s="3" t="s">
        <v>4377</v>
      </c>
      <c r="C1441" s="3" t="s">
        <v>4378</v>
      </c>
      <c r="D1441" s="3" t="s">
        <v>4379</v>
      </c>
      <c r="E1441" s="3"/>
      <c r="F1441" s="3"/>
      <c r="K1441" s="3"/>
    </row>
    <row r="1442" spans="1:11" ht="15" customHeight="1">
      <c r="A1442" s="3">
        <v>100</v>
      </c>
      <c r="B1442" s="3" t="s">
        <v>4380</v>
      </c>
      <c r="C1442" s="3" t="s">
        <v>4381</v>
      </c>
      <c r="D1442" s="3" t="s">
        <v>4382</v>
      </c>
      <c r="E1442" s="3"/>
      <c r="F1442" s="3"/>
      <c r="K1442" s="3"/>
    </row>
    <row r="1443" spans="1:11" ht="15" customHeight="1">
      <c r="A1443" s="3">
        <v>100</v>
      </c>
      <c r="B1443" s="3" t="s">
        <v>4383</v>
      </c>
      <c r="C1443" s="3" t="s">
        <v>4384</v>
      </c>
      <c r="D1443" s="3" t="s">
        <v>4385</v>
      </c>
      <c r="E1443" s="3"/>
      <c r="F1443" s="3"/>
      <c r="K1443" s="3"/>
    </row>
    <row r="1444" spans="1:11" ht="15" customHeight="1">
      <c r="A1444" s="3">
        <v>100</v>
      </c>
      <c r="B1444" s="3" t="s">
        <v>4386</v>
      </c>
      <c r="C1444" s="3" t="s">
        <v>4387</v>
      </c>
      <c r="D1444" s="3" t="s">
        <v>4388</v>
      </c>
      <c r="E1444" s="3"/>
      <c r="F1444" s="3"/>
      <c r="K1444" s="3"/>
    </row>
    <row r="1445" spans="1:11" ht="15" customHeight="1">
      <c r="A1445" s="3">
        <v>100</v>
      </c>
      <c r="B1445" s="3" t="s">
        <v>4389</v>
      </c>
      <c r="C1445" s="3" t="s">
        <v>4390</v>
      </c>
      <c r="D1445" s="3" t="s">
        <v>4391</v>
      </c>
      <c r="E1445" s="3"/>
      <c r="F1445" s="3"/>
      <c r="K1445" s="3"/>
    </row>
    <row r="1446" spans="1:11" ht="15" customHeight="1">
      <c r="A1446" s="3">
        <v>100</v>
      </c>
      <c r="B1446" s="3" t="s">
        <v>4392</v>
      </c>
      <c r="C1446" s="3" t="s">
        <v>4393</v>
      </c>
      <c r="D1446" s="3" t="s">
        <v>4394</v>
      </c>
      <c r="E1446" s="3"/>
      <c r="F1446" s="3"/>
      <c r="K1446" s="3"/>
    </row>
    <row r="1447" spans="1:11" ht="15" customHeight="1">
      <c r="A1447" s="3">
        <v>100</v>
      </c>
      <c r="B1447" s="3" t="s">
        <v>4395</v>
      </c>
      <c r="C1447" s="3" t="s">
        <v>4396</v>
      </c>
      <c r="D1447" s="3" t="s">
        <v>4397</v>
      </c>
      <c r="E1447" s="3"/>
      <c r="F1447" s="3"/>
      <c r="K1447" s="3"/>
    </row>
    <row r="1448" spans="1:11" ht="15" customHeight="1">
      <c r="A1448" s="3">
        <v>100</v>
      </c>
      <c r="B1448" s="3" t="s">
        <v>4398</v>
      </c>
      <c r="C1448" s="3" t="s">
        <v>4399</v>
      </c>
      <c r="D1448" s="3" t="s">
        <v>4400</v>
      </c>
      <c r="E1448" s="3"/>
      <c r="F1448" s="3"/>
      <c r="K1448" s="3"/>
    </row>
    <row r="1449" spans="1:11" ht="15" customHeight="1">
      <c r="A1449" s="3">
        <v>100</v>
      </c>
      <c r="B1449" s="3" t="s">
        <v>4401</v>
      </c>
      <c r="C1449" s="3" t="s">
        <v>4402</v>
      </c>
      <c r="D1449" s="3" t="s">
        <v>4403</v>
      </c>
      <c r="E1449" s="3"/>
      <c r="F1449" s="3"/>
      <c r="K1449" s="3"/>
    </row>
    <row r="1450" spans="1:11" ht="15" customHeight="1">
      <c r="A1450" s="3">
        <v>100</v>
      </c>
      <c r="B1450" s="3" t="s">
        <v>4404</v>
      </c>
      <c r="C1450" s="3" t="s">
        <v>4405</v>
      </c>
      <c r="D1450" s="3" t="s">
        <v>4406</v>
      </c>
      <c r="E1450" s="3"/>
      <c r="F1450" s="3"/>
      <c r="K1450" s="3"/>
    </row>
    <row r="1451" spans="1:11" ht="15" customHeight="1">
      <c r="A1451" s="3">
        <v>100</v>
      </c>
      <c r="B1451" s="3" t="s">
        <v>4407</v>
      </c>
      <c r="C1451" s="3" t="s">
        <v>4408</v>
      </c>
      <c r="D1451" s="3" t="s">
        <v>4409</v>
      </c>
      <c r="E1451" s="3"/>
      <c r="F1451" s="3"/>
      <c r="K1451" s="3"/>
    </row>
    <row r="1452" spans="1:11" ht="15" customHeight="1">
      <c r="A1452" s="3">
        <v>100</v>
      </c>
      <c r="B1452" s="3" t="s">
        <v>4410</v>
      </c>
      <c r="C1452" s="3" t="s">
        <v>4411</v>
      </c>
      <c r="D1452" s="3" t="s">
        <v>4412</v>
      </c>
      <c r="E1452" s="3"/>
      <c r="F1452" s="3"/>
      <c r="K1452" s="3"/>
    </row>
    <row r="1453" spans="1:11" ht="15" customHeight="1">
      <c r="A1453" s="3">
        <v>100</v>
      </c>
      <c r="B1453" s="3" t="s">
        <v>4413</v>
      </c>
      <c r="C1453" s="3" t="s">
        <v>4414</v>
      </c>
      <c r="D1453" s="3" t="s">
        <v>4415</v>
      </c>
      <c r="E1453" s="3"/>
      <c r="F1453" s="3"/>
      <c r="K1453" s="3"/>
    </row>
    <row r="1454" spans="1:11" ht="15" customHeight="1">
      <c r="A1454" s="3">
        <v>100</v>
      </c>
      <c r="B1454" s="3" t="s">
        <v>4416</v>
      </c>
      <c r="C1454" s="3" t="s">
        <v>4417</v>
      </c>
      <c r="D1454" s="3"/>
      <c r="E1454" s="3"/>
      <c r="F1454" s="3"/>
      <c r="K1454" s="3"/>
    </row>
    <row r="1455" spans="1:11" ht="15" customHeight="1">
      <c r="A1455" s="3">
        <v>100</v>
      </c>
      <c r="B1455" s="3" t="s">
        <v>4418</v>
      </c>
      <c r="C1455" s="3" t="s">
        <v>4419</v>
      </c>
      <c r="D1455" s="3" t="s">
        <v>4420</v>
      </c>
      <c r="E1455" s="3"/>
      <c r="F1455" s="3"/>
      <c r="K1455" s="3"/>
    </row>
    <row r="1456" spans="1:11" ht="15" customHeight="1">
      <c r="A1456" s="3">
        <v>100</v>
      </c>
      <c r="B1456" s="3" t="s">
        <v>4421</v>
      </c>
      <c r="C1456" s="3" t="s">
        <v>4422</v>
      </c>
      <c r="D1456" s="3"/>
      <c r="E1456" s="3"/>
      <c r="F1456" s="3"/>
      <c r="K1456" s="3"/>
    </row>
    <row r="1457" spans="1:11" ht="15" customHeight="1">
      <c r="A1457" s="3">
        <v>100</v>
      </c>
      <c r="B1457" s="3" t="s">
        <v>4423</v>
      </c>
      <c r="C1457" s="3" t="s">
        <v>4424</v>
      </c>
      <c r="D1457" s="3" t="s">
        <v>4425</v>
      </c>
      <c r="E1457" s="3"/>
      <c r="F1457" s="3"/>
      <c r="K1457" s="3"/>
    </row>
    <row r="1458" spans="1:11" ht="15" customHeight="1">
      <c r="A1458" s="3">
        <v>100</v>
      </c>
      <c r="B1458" s="3" t="s">
        <v>4426</v>
      </c>
      <c r="C1458" s="3" t="s">
        <v>4427</v>
      </c>
      <c r="D1458" s="3"/>
      <c r="E1458" s="3"/>
      <c r="F1458" s="3"/>
      <c r="K1458" s="3"/>
    </row>
    <row r="1459" spans="1:11" ht="15" customHeight="1">
      <c r="A1459" s="3">
        <v>100</v>
      </c>
      <c r="B1459" s="3" t="s">
        <v>4428</v>
      </c>
      <c r="C1459" s="3" t="s">
        <v>4429</v>
      </c>
      <c r="D1459" s="3"/>
      <c r="E1459" s="3"/>
      <c r="F1459" s="3"/>
      <c r="K1459" s="3"/>
    </row>
    <row r="1460" spans="1:11" ht="15" customHeight="1">
      <c r="A1460" s="3">
        <v>100</v>
      </c>
      <c r="B1460" s="3" t="s">
        <v>4430</v>
      </c>
      <c r="C1460" s="3" t="s">
        <v>4431</v>
      </c>
      <c r="D1460" s="3" t="s">
        <v>4432</v>
      </c>
      <c r="E1460" s="3"/>
      <c r="F1460" s="3"/>
      <c r="K1460" s="3"/>
    </row>
    <row r="1461" spans="1:11" ht="15" customHeight="1">
      <c r="A1461" s="3">
        <v>100</v>
      </c>
      <c r="B1461" s="3" t="s">
        <v>4433</v>
      </c>
      <c r="C1461" s="3" t="s">
        <v>4434</v>
      </c>
      <c r="D1461" s="3" t="s">
        <v>4435</v>
      </c>
      <c r="E1461" s="3"/>
      <c r="F1461" s="3"/>
      <c r="K1461" s="3"/>
    </row>
    <row r="1462" spans="1:11" ht="15" customHeight="1">
      <c r="A1462" s="3">
        <v>100</v>
      </c>
      <c r="B1462" s="3" t="s">
        <v>4436</v>
      </c>
      <c r="C1462" s="3" t="s">
        <v>4437</v>
      </c>
      <c r="D1462" s="3" t="s">
        <v>4438</v>
      </c>
      <c r="E1462" s="3"/>
      <c r="F1462" s="3"/>
      <c r="K1462" s="3"/>
    </row>
    <row r="1463" spans="1:11" ht="15" customHeight="1">
      <c r="A1463" s="3">
        <v>100</v>
      </c>
      <c r="B1463" s="3" t="s">
        <v>4439</v>
      </c>
      <c r="C1463" s="3" t="s">
        <v>4440</v>
      </c>
      <c r="D1463" s="3" t="s">
        <v>4441</v>
      </c>
      <c r="E1463" s="3"/>
      <c r="F1463" s="3"/>
      <c r="K1463" s="3"/>
    </row>
    <row r="1464" spans="1:11" ht="15" customHeight="1">
      <c r="A1464" s="3">
        <v>100</v>
      </c>
      <c r="B1464" s="3" t="s">
        <v>4442</v>
      </c>
      <c r="C1464" s="3" t="s">
        <v>4443</v>
      </c>
      <c r="D1464" s="3" t="s">
        <v>4444</v>
      </c>
      <c r="E1464" s="3"/>
      <c r="F1464" s="3"/>
      <c r="K1464" s="3"/>
    </row>
    <row r="1465" spans="1:11" ht="15" customHeight="1">
      <c r="A1465" s="3">
        <v>100</v>
      </c>
      <c r="B1465" s="3" t="s">
        <v>4445</v>
      </c>
      <c r="C1465" s="3" t="s">
        <v>4446</v>
      </c>
      <c r="D1465" s="3" t="s">
        <v>4447</v>
      </c>
      <c r="E1465" s="3"/>
      <c r="F1465" s="3"/>
      <c r="K1465" s="3"/>
    </row>
    <row r="1466" spans="1:11" ht="15" customHeight="1">
      <c r="A1466" s="3">
        <v>100</v>
      </c>
      <c r="B1466" s="3" t="s">
        <v>4448</v>
      </c>
      <c r="C1466" s="3" t="s">
        <v>4449</v>
      </c>
      <c r="D1466" s="3" t="s">
        <v>4450</v>
      </c>
      <c r="E1466" s="3"/>
      <c r="F1466" s="3"/>
      <c r="K1466" s="3"/>
    </row>
    <row r="1467" spans="1:11" ht="15" customHeight="1">
      <c r="A1467" s="3">
        <v>100</v>
      </c>
      <c r="B1467" s="3" t="s">
        <v>4451</v>
      </c>
      <c r="C1467" s="3" t="s">
        <v>4452</v>
      </c>
      <c r="D1467" s="3" t="s">
        <v>4453</v>
      </c>
      <c r="E1467" s="3"/>
      <c r="F1467" s="3"/>
      <c r="K1467" s="3"/>
    </row>
    <row r="1468" spans="1:11" ht="15" customHeight="1">
      <c r="A1468" s="3">
        <v>100</v>
      </c>
      <c r="B1468" s="3" t="s">
        <v>4454</v>
      </c>
      <c r="C1468" s="3" t="s">
        <v>4455</v>
      </c>
      <c r="D1468" s="3"/>
      <c r="E1468" s="3"/>
      <c r="F1468" s="3"/>
      <c r="K1468" s="3"/>
    </row>
    <row r="1469" spans="1:11" ht="15" customHeight="1">
      <c r="A1469" s="3">
        <v>100</v>
      </c>
      <c r="B1469" s="3" t="s">
        <v>4456</v>
      </c>
      <c r="C1469" s="3" t="s">
        <v>4457</v>
      </c>
      <c r="D1469" s="3" t="s">
        <v>4458</v>
      </c>
      <c r="E1469" s="3"/>
      <c r="F1469" s="3"/>
      <c r="K1469" s="3"/>
    </row>
    <row r="1470" spans="1:11" ht="15" customHeight="1">
      <c r="A1470" s="3">
        <v>100</v>
      </c>
      <c r="B1470" s="3" t="s">
        <v>4459</v>
      </c>
      <c r="C1470" s="3" t="s">
        <v>4460</v>
      </c>
      <c r="D1470" s="3" t="s">
        <v>4461</v>
      </c>
      <c r="E1470" s="3"/>
      <c r="F1470" s="3"/>
      <c r="K1470" s="3"/>
    </row>
    <row r="1471" spans="1:11" ht="15" customHeight="1">
      <c r="A1471" s="3">
        <v>100</v>
      </c>
      <c r="B1471" s="3" t="s">
        <v>4462</v>
      </c>
      <c r="C1471" s="3" t="s">
        <v>4463</v>
      </c>
      <c r="D1471" s="3"/>
      <c r="E1471" s="3"/>
      <c r="F1471" s="3"/>
      <c r="K1471" s="3"/>
    </row>
    <row r="1472" spans="1:11" ht="15" customHeight="1">
      <c r="A1472" s="3">
        <v>100</v>
      </c>
      <c r="B1472" s="3" t="s">
        <v>4464</v>
      </c>
      <c r="C1472" s="3" t="s">
        <v>4465</v>
      </c>
      <c r="D1472" s="3" t="s">
        <v>4466</v>
      </c>
      <c r="E1472" s="3"/>
      <c r="F1472" s="3"/>
      <c r="K1472" s="3"/>
    </row>
    <row r="1473" spans="1:11" ht="15" customHeight="1">
      <c r="A1473" s="3">
        <v>100</v>
      </c>
      <c r="B1473" s="3" t="s">
        <v>4467</v>
      </c>
      <c r="C1473" s="3" t="s">
        <v>4468</v>
      </c>
      <c r="D1473" s="3" t="s">
        <v>4469</v>
      </c>
      <c r="E1473" s="3"/>
      <c r="F1473" s="3"/>
      <c r="K1473" s="3"/>
    </row>
    <row r="1474" spans="1:11" ht="15" customHeight="1">
      <c r="A1474" s="3">
        <v>100</v>
      </c>
      <c r="B1474" s="3" t="s">
        <v>4470</v>
      </c>
      <c r="C1474" s="3" t="s">
        <v>4471</v>
      </c>
      <c r="D1474" s="3" t="s">
        <v>4472</v>
      </c>
      <c r="E1474" s="3"/>
      <c r="F1474" s="3"/>
      <c r="K1474" s="3"/>
    </row>
    <row r="1475" spans="1:11" ht="15" customHeight="1">
      <c r="A1475" s="3">
        <v>100</v>
      </c>
      <c r="B1475" s="3" t="s">
        <v>4473</v>
      </c>
      <c r="C1475" s="3" t="s">
        <v>4474</v>
      </c>
      <c r="D1475" s="3" t="s">
        <v>4475</v>
      </c>
      <c r="E1475" s="3"/>
      <c r="F1475" s="3"/>
      <c r="K1475" s="3"/>
    </row>
    <row r="1476" spans="1:11" ht="15" customHeight="1">
      <c r="A1476" s="3">
        <v>100</v>
      </c>
      <c r="B1476" s="3" t="s">
        <v>4476</v>
      </c>
      <c r="C1476" s="3" t="s">
        <v>4477</v>
      </c>
      <c r="D1476" s="3" t="s">
        <v>4478</v>
      </c>
      <c r="E1476" s="3"/>
      <c r="F1476" s="3"/>
      <c r="K1476" s="3"/>
    </row>
    <row r="1477" spans="1:11" ht="15" customHeight="1">
      <c r="A1477" s="3">
        <v>100</v>
      </c>
      <c r="B1477" s="3" t="s">
        <v>4479</v>
      </c>
      <c r="C1477" s="3" t="s">
        <v>4480</v>
      </c>
      <c r="D1477" s="3" t="s">
        <v>4481</v>
      </c>
      <c r="E1477" s="3"/>
      <c r="F1477" s="3"/>
      <c r="K1477" s="3"/>
    </row>
    <row r="1478" spans="1:11" ht="15" customHeight="1">
      <c r="A1478" s="3">
        <v>100</v>
      </c>
      <c r="B1478" s="3" t="s">
        <v>4482</v>
      </c>
      <c r="C1478" s="3" t="s">
        <v>4483</v>
      </c>
      <c r="D1478" s="3" t="s">
        <v>4484</v>
      </c>
      <c r="E1478" s="3"/>
      <c r="F1478" s="3"/>
      <c r="K1478" s="3"/>
    </row>
    <row r="1479" spans="1:11" ht="15" customHeight="1">
      <c r="A1479" s="3">
        <v>100</v>
      </c>
      <c r="B1479" s="3" t="s">
        <v>4485</v>
      </c>
      <c r="C1479" s="3" t="s">
        <v>4486</v>
      </c>
      <c r="D1479" s="3" t="s">
        <v>4487</v>
      </c>
      <c r="E1479" s="3"/>
      <c r="F1479" s="3"/>
      <c r="K1479" s="3"/>
    </row>
    <row r="1480" spans="1:11" ht="15" customHeight="1">
      <c r="A1480" s="3">
        <v>100</v>
      </c>
      <c r="B1480" s="3" t="s">
        <v>4488</v>
      </c>
      <c r="C1480" s="3" t="s">
        <v>4489</v>
      </c>
      <c r="D1480" s="3" t="s">
        <v>4490</v>
      </c>
      <c r="E1480" s="3"/>
      <c r="F1480" s="3"/>
      <c r="K1480" s="3"/>
    </row>
    <row r="1481" spans="1:11" ht="15" customHeight="1">
      <c r="A1481" s="3">
        <v>100</v>
      </c>
      <c r="B1481" s="3" t="s">
        <v>4491</v>
      </c>
      <c r="C1481" s="3" t="s">
        <v>4492</v>
      </c>
      <c r="D1481" s="3" t="s">
        <v>4493</v>
      </c>
      <c r="E1481" s="3"/>
      <c r="F1481" s="3"/>
      <c r="K1481" s="3"/>
    </row>
    <row r="1482" spans="1:11" ht="15" customHeight="1">
      <c r="A1482" s="3">
        <v>100</v>
      </c>
      <c r="B1482" s="3" t="s">
        <v>4494</v>
      </c>
      <c r="C1482" s="3" t="s">
        <v>4495</v>
      </c>
      <c r="D1482" s="3"/>
      <c r="E1482" s="3"/>
      <c r="F1482" s="3"/>
      <c r="K1482" s="3"/>
    </row>
    <row r="1483" spans="1:11" ht="15" customHeight="1">
      <c r="A1483" s="3">
        <v>100</v>
      </c>
      <c r="B1483" s="3" t="s">
        <v>4496</v>
      </c>
      <c r="C1483" s="3" t="s">
        <v>4497</v>
      </c>
      <c r="D1483" s="3" t="s">
        <v>4498</v>
      </c>
      <c r="E1483" s="3"/>
      <c r="F1483" s="3"/>
      <c r="K1483" s="3"/>
    </row>
    <row r="1484" spans="1:11" ht="15" customHeight="1">
      <c r="A1484" s="3">
        <v>100</v>
      </c>
      <c r="B1484" s="3" t="s">
        <v>4499</v>
      </c>
      <c r="C1484" s="3" t="s">
        <v>4500</v>
      </c>
      <c r="D1484" s="3" t="s">
        <v>4501</v>
      </c>
      <c r="E1484" s="3"/>
      <c r="F1484" s="3"/>
      <c r="K1484" s="3"/>
    </row>
    <row r="1485" spans="1:11" ht="15" customHeight="1">
      <c r="A1485" s="3">
        <v>100</v>
      </c>
      <c r="B1485" s="3" t="s">
        <v>4502</v>
      </c>
      <c r="C1485" s="3" t="s">
        <v>4503</v>
      </c>
      <c r="D1485" s="3" t="s">
        <v>4504</v>
      </c>
      <c r="E1485" s="3"/>
      <c r="F1485" s="3"/>
      <c r="K1485" s="3"/>
    </row>
    <row r="1486" spans="1:11" ht="15" customHeight="1">
      <c r="A1486" s="3">
        <v>100</v>
      </c>
      <c r="B1486" s="3" t="s">
        <v>4505</v>
      </c>
      <c r="C1486" s="3" t="s">
        <v>4506</v>
      </c>
      <c r="D1486" s="3" t="s">
        <v>4507</v>
      </c>
      <c r="E1486" s="3"/>
      <c r="F1486" s="3"/>
      <c r="K1486" s="3"/>
    </row>
    <row r="1487" spans="1:11" ht="15" customHeight="1">
      <c r="A1487" s="3">
        <v>100</v>
      </c>
      <c r="B1487" s="3" t="s">
        <v>4508</v>
      </c>
      <c r="C1487" s="3" t="s">
        <v>4509</v>
      </c>
      <c r="D1487" s="3" t="s">
        <v>4510</v>
      </c>
      <c r="E1487" s="3"/>
      <c r="F1487" s="3"/>
      <c r="K1487" s="3"/>
    </row>
    <row r="1488" spans="1:11" ht="15" customHeight="1">
      <c r="A1488" s="3">
        <v>100</v>
      </c>
      <c r="B1488" s="3" t="s">
        <v>4511</v>
      </c>
      <c r="C1488" s="3" t="s">
        <v>4512</v>
      </c>
      <c r="D1488" s="3" t="s">
        <v>4513</v>
      </c>
      <c r="E1488" s="3"/>
      <c r="F1488" s="3"/>
      <c r="K1488" s="3"/>
    </row>
    <row r="1489" spans="1:11" ht="15" customHeight="1">
      <c r="A1489" s="3">
        <v>100</v>
      </c>
      <c r="B1489" s="3" t="s">
        <v>4514</v>
      </c>
      <c r="C1489" s="3" t="s">
        <v>4515</v>
      </c>
      <c r="D1489" s="3" t="s">
        <v>4516</v>
      </c>
      <c r="E1489" s="3"/>
      <c r="F1489" s="3"/>
      <c r="K1489" s="3"/>
    </row>
    <row r="1490" spans="1:11" ht="15" customHeight="1">
      <c r="A1490" s="3">
        <v>100</v>
      </c>
      <c r="B1490" s="3" t="s">
        <v>4517</v>
      </c>
      <c r="C1490" s="3" t="s">
        <v>4518</v>
      </c>
      <c r="D1490" s="3"/>
      <c r="E1490" s="3"/>
      <c r="F1490" s="3"/>
      <c r="K1490" s="3"/>
    </row>
    <row r="1491" spans="1:11" ht="15" customHeight="1">
      <c r="A1491" s="3">
        <v>100</v>
      </c>
      <c r="B1491" s="3" t="s">
        <v>4519</v>
      </c>
      <c r="C1491" s="3" t="s">
        <v>4520</v>
      </c>
      <c r="D1491" s="3"/>
      <c r="E1491" s="3"/>
      <c r="F1491" s="3"/>
      <c r="K1491" s="3"/>
    </row>
    <row r="1492" spans="1:11" ht="15" customHeight="1">
      <c r="A1492" s="3">
        <v>100</v>
      </c>
      <c r="B1492" s="3" t="s">
        <v>4521</v>
      </c>
      <c r="C1492" s="3" t="s">
        <v>4522</v>
      </c>
      <c r="D1492" s="3" t="s">
        <v>4523</v>
      </c>
      <c r="E1492" s="3"/>
      <c r="F1492" s="3"/>
      <c r="K1492" s="3"/>
    </row>
    <row r="1493" spans="1:11" ht="15" customHeight="1">
      <c r="A1493" s="3">
        <v>100</v>
      </c>
      <c r="B1493" s="3" t="s">
        <v>4524</v>
      </c>
      <c r="C1493" s="3" t="s">
        <v>4525</v>
      </c>
      <c r="D1493" s="3" t="s">
        <v>4526</v>
      </c>
      <c r="E1493" s="3"/>
      <c r="F1493" s="3"/>
      <c r="K1493" s="3"/>
    </row>
    <row r="1494" spans="1:11" ht="15" customHeight="1">
      <c r="A1494" s="3">
        <v>100</v>
      </c>
      <c r="B1494" s="3" t="s">
        <v>4527</v>
      </c>
      <c r="C1494" s="3" t="s">
        <v>4528</v>
      </c>
      <c r="D1494" s="3" t="s">
        <v>4529</v>
      </c>
      <c r="E1494" s="3"/>
      <c r="F1494" s="3"/>
      <c r="K1494" s="3"/>
    </row>
    <row r="1495" spans="1:11" ht="15" customHeight="1">
      <c r="A1495" s="3">
        <v>100</v>
      </c>
      <c r="B1495" s="3" t="s">
        <v>4530</v>
      </c>
      <c r="C1495" s="3" t="s">
        <v>4531</v>
      </c>
      <c r="D1495" s="3" t="s">
        <v>4532</v>
      </c>
      <c r="E1495" s="3"/>
      <c r="F1495" s="3"/>
      <c r="K1495" s="3"/>
    </row>
    <row r="1496" spans="1:11" ht="15" customHeight="1">
      <c r="A1496" s="3">
        <v>100</v>
      </c>
      <c r="B1496" s="3" t="s">
        <v>4533</v>
      </c>
      <c r="C1496" s="3" t="s">
        <v>4534</v>
      </c>
      <c r="D1496" s="3" t="s">
        <v>4535</v>
      </c>
      <c r="E1496" s="3"/>
      <c r="F1496" s="3"/>
      <c r="K1496" s="3"/>
    </row>
    <row r="1497" spans="1:11" ht="15" customHeight="1">
      <c r="A1497" s="3">
        <v>100</v>
      </c>
      <c r="B1497" s="3" t="s">
        <v>4536</v>
      </c>
      <c r="C1497" s="3" t="s">
        <v>4537</v>
      </c>
      <c r="D1497" s="3"/>
      <c r="E1497" s="3"/>
      <c r="F1497" s="3"/>
      <c r="K1497" s="3"/>
    </row>
    <row r="1498" spans="1:11" ht="15" customHeight="1">
      <c r="A1498" s="3">
        <v>100</v>
      </c>
      <c r="B1498" s="3" t="s">
        <v>4538</v>
      </c>
      <c r="C1498" s="3" t="s">
        <v>4539</v>
      </c>
      <c r="D1498" s="3" t="s">
        <v>4540</v>
      </c>
      <c r="E1498" s="3"/>
      <c r="F1498" s="3"/>
      <c r="K1498" s="3"/>
    </row>
    <row r="1499" spans="1:11" ht="15" customHeight="1">
      <c r="A1499" s="3">
        <v>100</v>
      </c>
      <c r="B1499" s="3" t="s">
        <v>4541</v>
      </c>
      <c r="C1499" s="3" t="s">
        <v>4542</v>
      </c>
      <c r="D1499" s="3" t="s">
        <v>4543</v>
      </c>
      <c r="E1499" s="3"/>
      <c r="F1499" s="3"/>
      <c r="K1499" s="3"/>
    </row>
    <row r="1500" spans="1:11" ht="15" customHeight="1">
      <c r="A1500" s="3">
        <v>100</v>
      </c>
      <c r="B1500" s="3" t="s">
        <v>4544</v>
      </c>
      <c r="C1500" s="3" t="s">
        <v>4545</v>
      </c>
      <c r="D1500" s="3" t="s">
        <v>4546</v>
      </c>
      <c r="E1500" s="3"/>
      <c r="F1500" s="3"/>
      <c r="K1500" s="3"/>
    </row>
    <row r="1501" spans="1:11" ht="15" customHeight="1">
      <c r="A1501" s="3">
        <v>100</v>
      </c>
      <c r="B1501" s="3" t="s">
        <v>4547</v>
      </c>
      <c r="C1501" s="3" t="s">
        <v>4548</v>
      </c>
      <c r="D1501" s="3" t="s">
        <v>4549</v>
      </c>
      <c r="E1501" s="3"/>
      <c r="F1501" s="3"/>
      <c r="K1501" s="3"/>
    </row>
    <row r="1502" spans="1:11" ht="15" customHeight="1">
      <c r="A1502" s="3">
        <v>100</v>
      </c>
      <c r="B1502" s="3" t="s">
        <v>4550</v>
      </c>
      <c r="C1502" s="3" t="s">
        <v>4551</v>
      </c>
      <c r="D1502" s="3" t="s">
        <v>4552</v>
      </c>
      <c r="E1502" s="3"/>
      <c r="F1502" s="3"/>
      <c r="K1502" s="3"/>
    </row>
    <row r="1503" spans="1:11" ht="15" customHeight="1">
      <c r="A1503" s="3">
        <v>100</v>
      </c>
      <c r="B1503" s="3" t="s">
        <v>4553</v>
      </c>
      <c r="C1503" s="3" t="s">
        <v>4554</v>
      </c>
      <c r="D1503" s="3" t="s">
        <v>4555</v>
      </c>
      <c r="E1503" s="3"/>
      <c r="F1503" s="3"/>
      <c r="K1503" s="3"/>
    </row>
    <row r="1504" spans="1:11" ht="15" customHeight="1">
      <c r="A1504" s="3">
        <v>100</v>
      </c>
      <c r="B1504" s="3" t="s">
        <v>4556</v>
      </c>
      <c r="C1504" s="3" t="s">
        <v>4557</v>
      </c>
      <c r="D1504" s="3" t="s">
        <v>4558</v>
      </c>
      <c r="E1504" s="3"/>
      <c r="F1504" s="3"/>
      <c r="K1504" s="3"/>
    </row>
    <row r="1505" spans="1:11" ht="15" customHeight="1">
      <c r="A1505" s="3">
        <v>100</v>
      </c>
      <c r="B1505" s="3" t="s">
        <v>4559</v>
      </c>
      <c r="C1505" s="3" t="s">
        <v>4560</v>
      </c>
      <c r="D1505" s="3" t="s">
        <v>4561</v>
      </c>
      <c r="E1505" s="3"/>
      <c r="F1505" s="3"/>
      <c r="K1505" s="3"/>
    </row>
    <row r="1506" spans="1:11" ht="15" customHeight="1">
      <c r="A1506" s="3">
        <v>100</v>
      </c>
      <c r="B1506" s="3" t="s">
        <v>4562</v>
      </c>
      <c r="C1506" s="3" t="s">
        <v>4563</v>
      </c>
      <c r="D1506" s="3" t="s">
        <v>4564</v>
      </c>
      <c r="E1506" s="3"/>
      <c r="F1506" s="3"/>
      <c r="K1506" s="3"/>
    </row>
    <row r="1507" spans="1:11" ht="15" customHeight="1">
      <c r="A1507" s="3">
        <v>100</v>
      </c>
      <c r="B1507" s="3" t="s">
        <v>125</v>
      </c>
      <c r="C1507" s="3" t="s">
        <v>4565</v>
      </c>
      <c r="D1507" s="3" t="s">
        <v>4566</v>
      </c>
      <c r="E1507" s="3"/>
      <c r="F1507" s="3"/>
      <c r="K1507" s="3"/>
    </row>
    <row r="1508" spans="1:11" ht="15" customHeight="1">
      <c r="A1508" s="3">
        <v>100</v>
      </c>
      <c r="B1508" s="3" t="s">
        <v>4567</v>
      </c>
      <c r="C1508" s="3" t="s">
        <v>4568</v>
      </c>
      <c r="D1508" s="3" t="s">
        <v>4569</v>
      </c>
      <c r="E1508" s="3"/>
      <c r="F1508" s="3"/>
      <c r="K1508" s="3"/>
    </row>
    <row r="1509" spans="1:11" ht="15" customHeight="1">
      <c r="A1509" s="3">
        <v>100</v>
      </c>
      <c r="B1509" s="3" t="s">
        <v>4570</v>
      </c>
      <c r="C1509" s="3" t="s">
        <v>4571</v>
      </c>
      <c r="D1509" s="3" t="s">
        <v>4572</v>
      </c>
      <c r="E1509" s="3"/>
      <c r="F1509" s="3"/>
      <c r="K1509" s="3"/>
    </row>
    <row r="1510" spans="1:11" ht="15" customHeight="1">
      <c r="A1510" s="3">
        <v>100</v>
      </c>
      <c r="B1510" s="3" t="s">
        <v>4573</v>
      </c>
      <c r="C1510" s="3" t="s">
        <v>4574</v>
      </c>
      <c r="D1510" s="3" t="s">
        <v>4575</v>
      </c>
      <c r="E1510" s="3"/>
      <c r="F1510" s="3"/>
      <c r="K1510" s="3"/>
    </row>
    <row r="1511" spans="1:11" ht="15" customHeight="1">
      <c r="A1511" s="3">
        <v>100</v>
      </c>
      <c r="B1511" s="3" t="s">
        <v>4576</v>
      </c>
      <c r="C1511" s="3" t="s">
        <v>4577</v>
      </c>
      <c r="D1511" s="3"/>
      <c r="E1511" s="3"/>
      <c r="F1511" s="3"/>
      <c r="K1511" s="3"/>
    </row>
    <row r="1512" spans="1:11" ht="15" customHeight="1">
      <c r="A1512" s="3">
        <v>100</v>
      </c>
      <c r="B1512" s="3" t="s">
        <v>4578</v>
      </c>
      <c r="C1512" s="3" t="s">
        <v>4579</v>
      </c>
      <c r="D1512" s="3" t="s">
        <v>4580</v>
      </c>
      <c r="E1512" s="3"/>
      <c r="F1512" s="3"/>
      <c r="K1512" s="3"/>
    </row>
    <row r="1513" spans="1:11" ht="15" customHeight="1">
      <c r="A1513" s="3">
        <v>100</v>
      </c>
      <c r="B1513" s="3" t="s">
        <v>4581</v>
      </c>
      <c r="C1513" s="3" t="s">
        <v>4582</v>
      </c>
      <c r="D1513" s="3" t="s">
        <v>4583</v>
      </c>
      <c r="E1513" s="3"/>
      <c r="F1513" s="3"/>
      <c r="K1513" s="3"/>
    </row>
    <row r="1514" spans="1:11" ht="15" customHeight="1">
      <c r="A1514" s="3">
        <v>100</v>
      </c>
      <c r="B1514" s="3" t="s">
        <v>4584</v>
      </c>
      <c r="C1514" s="3" t="s">
        <v>4585</v>
      </c>
      <c r="D1514" s="3" t="s">
        <v>4586</v>
      </c>
      <c r="E1514" s="3"/>
      <c r="F1514" s="3"/>
      <c r="K1514" s="3"/>
    </row>
    <row r="1515" spans="1:11" ht="15" customHeight="1">
      <c r="A1515" s="3">
        <v>100</v>
      </c>
      <c r="B1515" s="3" t="s">
        <v>4587</v>
      </c>
      <c r="C1515" s="3" t="s">
        <v>4588</v>
      </c>
      <c r="D1515" s="3" t="s">
        <v>4589</v>
      </c>
      <c r="E1515" s="3"/>
      <c r="F1515" s="3"/>
      <c r="K1515" s="3"/>
    </row>
    <row r="1516" spans="1:11" ht="15" customHeight="1">
      <c r="A1516" s="3">
        <v>100</v>
      </c>
      <c r="B1516" s="3" t="s">
        <v>4590</v>
      </c>
      <c r="C1516" s="3" t="s">
        <v>4591</v>
      </c>
      <c r="D1516" s="3" t="s">
        <v>4592</v>
      </c>
      <c r="E1516" s="3"/>
      <c r="F1516" s="3"/>
      <c r="K1516" s="3"/>
    </row>
    <row r="1517" spans="1:11" ht="15" customHeight="1">
      <c r="A1517" s="3">
        <v>100</v>
      </c>
      <c r="B1517" s="3" t="s">
        <v>4593</v>
      </c>
      <c r="C1517" s="3" t="s">
        <v>4594</v>
      </c>
      <c r="D1517" s="3" t="s">
        <v>4595</v>
      </c>
      <c r="E1517" s="3"/>
      <c r="F1517" s="3"/>
      <c r="K1517" s="3"/>
    </row>
    <row r="1518" spans="1:11" ht="15" customHeight="1">
      <c r="A1518" s="3">
        <v>100</v>
      </c>
      <c r="B1518" s="3" t="s">
        <v>4596</v>
      </c>
      <c r="C1518" s="3" t="s">
        <v>4597</v>
      </c>
      <c r="D1518" s="3" t="s">
        <v>4598</v>
      </c>
      <c r="E1518" s="3"/>
      <c r="F1518" s="3"/>
      <c r="K1518" s="3"/>
    </row>
    <row r="1519" spans="1:11" ht="15" customHeight="1">
      <c r="A1519" s="3">
        <v>100</v>
      </c>
      <c r="B1519" s="3" t="s">
        <v>4599</v>
      </c>
      <c r="C1519" s="3" t="s">
        <v>4600</v>
      </c>
      <c r="D1519" s="3" t="s">
        <v>4601</v>
      </c>
      <c r="E1519" s="3"/>
      <c r="F1519" s="3"/>
      <c r="K1519" s="3"/>
    </row>
    <row r="1520" spans="1:11" ht="15" customHeight="1">
      <c r="A1520" s="3">
        <v>100</v>
      </c>
      <c r="B1520" s="3" t="s">
        <v>4602</v>
      </c>
      <c r="C1520" s="3" t="s">
        <v>4603</v>
      </c>
      <c r="D1520" s="3" t="s">
        <v>4604</v>
      </c>
      <c r="E1520" s="3"/>
      <c r="F1520" s="3"/>
      <c r="K1520" s="3"/>
    </row>
    <row r="1521" spans="1:11" ht="15" customHeight="1">
      <c r="A1521" s="3">
        <v>100</v>
      </c>
      <c r="B1521" s="3" t="s">
        <v>4605</v>
      </c>
      <c r="C1521" s="3" t="s">
        <v>4606</v>
      </c>
      <c r="D1521" s="3" t="s">
        <v>4607</v>
      </c>
      <c r="E1521" s="3"/>
      <c r="F1521" s="3"/>
      <c r="K1521" s="3"/>
    </row>
    <row r="1522" spans="1:11" ht="15" customHeight="1">
      <c r="A1522" s="3">
        <v>100</v>
      </c>
      <c r="B1522" s="3" t="s">
        <v>4608</v>
      </c>
      <c r="C1522" s="3" t="s">
        <v>4609</v>
      </c>
      <c r="D1522" s="3" t="s">
        <v>4610</v>
      </c>
      <c r="E1522" s="3"/>
      <c r="F1522" s="3"/>
      <c r="K1522" s="3"/>
    </row>
    <row r="1523" spans="1:11" ht="15" customHeight="1">
      <c r="A1523" s="3">
        <v>100</v>
      </c>
      <c r="B1523" s="3" t="s">
        <v>4611</v>
      </c>
      <c r="C1523" s="3" t="s">
        <v>4612</v>
      </c>
      <c r="D1523" s="3" t="s">
        <v>4613</v>
      </c>
      <c r="E1523" s="3"/>
      <c r="F1523" s="3"/>
      <c r="K1523" s="3"/>
    </row>
    <row r="1524" spans="1:11" ht="15" customHeight="1">
      <c r="A1524" s="3">
        <v>100</v>
      </c>
      <c r="B1524" s="3" t="s">
        <v>4614</v>
      </c>
      <c r="C1524" s="3" t="s">
        <v>4615</v>
      </c>
      <c r="D1524" s="3" t="s">
        <v>4616</v>
      </c>
      <c r="E1524" s="3"/>
      <c r="F1524" s="3"/>
      <c r="K1524" s="3"/>
    </row>
    <row r="1525" spans="1:11" ht="15" customHeight="1">
      <c r="A1525" s="3">
        <v>100</v>
      </c>
      <c r="B1525" s="3" t="s">
        <v>4617</v>
      </c>
      <c r="C1525" s="3" t="s">
        <v>4618</v>
      </c>
      <c r="D1525" s="3" t="s">
        <v>4619</v>
      </c>
      <c r="E1525" s="3"/>
      <c r="F1525" s="3"/>
      <c r="K1525" s="3"/>
    </row>
    <row r="1526" spans="1:11" ht="15" customHeight="1">
      <c r="A1526" s="3">
        <v>100</v>
      </c>
      <c r="B1526" s="3" t="s">
        <v>4620</v>
      </c>
      <c r="C1526" s="3" t="s">
        <v>4621</v>
      </c>
      <c r="D1526" s="3" t="s">
        <v>4622</v>
      </c>
      <c r="E1526" s="3"/>
      <c r="F1526" s="3"/>
      <c r="K1526" s="3"/>
    </row>
    <row r="1527" spans="1:11" ht="15" customHeight="1">
      <c r="A1527" s="3">
        <v>100</v>
      </c>
      <c r="B1527" s="3" t="s">
        <v>4623</v>
      </c>
      <c r="C1527" s="3" t="s">
        <v>4624</v>
      </c>
      <c r="D1527" s="3" t="s">
        <v>4625</v>
      </c>
      <c r="E1527" s="3"/>
      <c r="F1527" s="3"/>
      <c r="K1527" s="3"/>
    </row>
    <row r="1528" spans="1:11" ht="15" customHeight="1">
      <c r="A1528" s="3">
        <v>100</v>
      </c>
      <c r="B1528" s="3" t="s">
        <v>4626</v>
      </c>
      <c r="C1528" s="3" t="s">
        <v>4627</v>
      </c>
      <c r="D1528" s="3" t="s">
        <v>4628</v>
      </c>
      <c r="E1528" s="3"/>
      <c r="F1528" s="3"/>
      <c r="K1528" s="3"/>
    </row>
    <row r="1529" spans="1:11" ht="15" customHeight="1">
      <c r="A1529" s="3">
        <v>100</v>
      </c>
      <c r="B1529" s="3" t="s">
        <v>4629</v>
      </c>
      <c r="C1529" s="3" t="s">
        <v>4630</v>
      </c>
      <c r="D1529" s="3" t="s">
        <v>4631</v>
      </c>
      <c r="E1529" s="3"/>
      <c r="F1529" s="3"/>
      <c r="K1529" s="3"/>
    </row>
    <row r="1530" spans="1:11" ht="15" customHeight="1">
      <c r="A1530" s="3">
        <v>100</v>
      </c>
      <c r="B1530" s="3" t="s">
        <v>4632</v>
      </c>
      <c r="C1530" s="3" t="s">
        <v>4633</v>
      </c>
      <c r="D1530" s="3" t="s">
        <v>4634</v>
      </c>
      <c r="E1530" s="3"/>
      <c r="F1530" s="3"/>
      <c r="K1530" s="3"/>
    </row>
    <row r="1531" spans="1:11" ht="15" customHeight="1">
      <c r="A1531" s="3">
        <v>100</v>
      </c>
      <c r="B1531" s="3" t="s">
        <v>4635</v>
      </c>
      <c r="C1531" s="3" t="s">
        <v>4636</v>
      </c>
      <c r="D1531" s="3" t="s">
        <v>4637</v>
      </c>
      <c r="E1531" s="3"/>
      <c r="F1531" s="3"/>
      <c r="K1531" s="3"/>
    </row>
    <row r="1532" spans="1:11" ht="15" customHeight="1">
      <c r="A1532" s="3">
        <v>100</v>
      </c>
      <c r="B1532" s="3" t="s">
        <v>4638</v>
      </c>
      <c r="C1532" s="3" t="s">
        <v>4639</v>
      </c>
      <c r="D1532" s="3" t="s">
        <v>4640</v>
      </c>
      <c r="E1532" s="3"/>
      <c r="F1532" s="3"/>
      <c r="K1532" s="3"/>
    </row>
    <row r="1533" spans="1:11" ht="15" customHeight="1">
      <c r="A1533" s="3">
        <v>100</v>
      </c>
      <c r="B1533" s="3" t="s">
        <v>4641</v>
      </c>
      <c r="C1533" s="3" t="s">
        <v>4642</v>
      </c>
      <c r="D1533" s="3" t="s">
        <v>4643</v>
      </c>
      <c r="E1533" s="3"/>
      <c r="F1533" s="3"/>
      <c r="K1533" s="3"/>
    </row>
    <row r="1534" spans="1:11" ht="15" customHeight="1">
      <c r="A1534" s="3">
        <v>100</v>
      </c>
      <c r="B1534" s="3" t="s">
        <v>4644</v>
      </c>
      <c r="C1534" s="3" t="s">
        <v>4645</v>
      </c>
      <c r="D1534" s="3"/>
      <c r="E1534" s="3"/>
      <c r="F1534" s="3"/>
      <c r="K1534" s="3"/>
    </row>
    <row r="1535" spans="1:11" ht="15" customHeight="1">
      <c r="A1535" s="3">
        <v>100</v>
      </c>
      <c r="B1535" s="3" t="s">
        <v>4646</v>
      </c>
      <c r="C1535" s="3" t="s">
        <v>4647</v>
      </c>
      <c r="D1535" s="3" t="s">
        <v>4648</v>
      </c>
      <c r="E1535" s="3"/>
      <c r="F1535" s="3"/>
      <c r="K1535" s="3"/>
    </row>
    <row r="1536" spans="1:11" ht="15" customHeight="1">
      <c r="A1536" s="3">
        <v>100</v>
      </c>
      <c r="B1536" s="3" t="s">
        <v>4649</v>
      </c>
      <c r="C1536" s="3" t="s">
        <v>4650</v>
      </c>
      <c r="D1536" s="3" t="s">
        <v>4651</v>
      </c>
      <c r="E1536" s="3"/>
      <c r="F1536" s="3"/>
      <c r="K1536" s="3"/>
    </row>
    <row r="1537" spans="1:11" ht="15" customHeight="1">
      <c r="A1537" s="3">
        <v>100</v>
      </c>
      <c r="B1537" s="3" t="s">
        <v>4652</v>
      </c>
      <c r="C1537" s="3" t="s">
        <v>4653</v>
      </c>
      <c r="D1537" s="3"/>
      <c r="E1537" s="3"/>
      <c r="F1537" s="3"/>
      <c r="K1537" s="3"/>
    </row>
    <row r="1538" spans="1:11" ht="15" customHeight="1">
      <c r="A1538" s="3">
        <v>100</v>
      </c>
      <c r="B1538" s="3" t="s">
        <v>4654</v>
      </c>
      <c r="C1538" s="3" t="s">
        <v>4655</v>
      </c>
      <c r="D1538" s="3"/>
      <c r="E1538" s="3"/>
      <c r="F1538" s="3"/>
      <c r="K1538" s="3"/>
    </row>
    <row r="1539" spans="1:11" ht="15" customHeight="1">
      <c r="A1539" s="3">
        <v>100</v>
      </c>
      <c r="B1539" s="3" t="s">
        <v>4656</v>
      </c>
      <c r="C1539" s="3" t="s">
        <v>4657</v>
      </c>
      <c r="D1539" s="3" t="s">
        <v>4658</v>
      </c>
      <c r="E1539" s="3"/>
      <c r="F1539" s="3"/>
      <c r="K1539" s="3"/>
    </row>
    <row r="1540" spans="1:11" ht="15" customHeight="1">
      <c r="A1540" s="3">
        <v>100</v>
      </c>
      <c r="B1540" s="3" t="s">
        <v>4659</v>
      </c>
      <c r="C1540" s="3" t="s">
        <v>4660</v>
      </c>
      <c r="D1540" s="3" t="s">
        <v>4661</v>
      </c>
      <c r="E1540" s="3"/>
      <c r="F1540" s="3"/>
      <c r="K1540" s="3"/>
    </row>
    <row r="1541" spans="1:11" ht="15" customHeight="1">
      <c r="A1541" s="3">
        <v>100</v>
      </c>
      <c r="B1541" s="3" t="s">
        <v>4662</v>
      </c>
      <c r="C1541" s="3" t="s">
        <v>4663</v>
      </c>
      <c r="D1541" s="3" t="s">
        <v>4664</v>
      </c>
      <c r="E1541" s="3"/>
      <c r="F1541" s="3"/>
      <c r="K1541" s="3"/>
    </row>
    <row r="1542" spans="1:11" ht="15" customHeight="1">
      <c r="A1542" s="3">
        <v>100</v>
      </c>
      <c r="B1542" s="3" t="s">
        <v>4665</v>
      </c>
      <c r="C1542" s="3" t="s">
        <v>4666</v>
      </c>
      <c r="D1542" s="3" t="s">
        <v>4667</v>
      </c>
      <c r="E1542" s="3"/>
      <c r="F1542" s="3"/>
      <c r="K1542" s="3"/>
    </row>
    <row r="1543" spans="1:11" ht="15" customHeight="1">
      <c r="A1543" s="3">
        <v>100</v>
      </c>
      <c r="B1543" s="3" t="s">
        <v>4668</v>
      </c>
      <c r="C1543" s="3" t="s">
        <v>4669</v>
      </c>
      <c r="D1543" s="3" t="s">
        <v>4670</v>
      </c>
      <c r="E1543" s="3"/>
      <c r="F1543" s="3"/>
      <c r="K1543" s="3"/>
    </row>
    <row r="1544" spans="1:11" ht="15" customHeight="1">
      <c r="A1544" s="3">
        <v>100</v>
      </c>
      <c r="B1544" s="3" t="s">
        <v>4671</v>
      </c>
      <c r="C1544" s="3" t="s">
        <v>4672</v>
      </c>
      <c r="D1544" s="3" t="s">
        <v>4673</v>
      </c>
      <c r="E1544" s="3"/>
      <c r="F1544" s="3"/>
      <c r="K1544" s="3"/>
    </row>
    <row r="1545" spans="1:11" ht="15" customHeight="1">
      <c r="A1545" s="3">
        <v>100</v>
      </c>
      <c r="B1545" s="3" t="s">
        <v>4674</v>
      </c>
      <c r="C1545" s="3" t="s">
        <v>4675</v>
      </c>
      <c r="D1545" s="3" t="s">
        <v>4676</v>
      </c>
      <c r="E1545" s="3"/>
      <c r="F1545" s="3"/>
      <c r="K1545" s="3"/>
    </row>
    <row r="1546" spans="1:11" ht="15" customHeight="1">
      <c r="A1546" s="3">
        <v>100</v>
      </c>
      <c r="B1546" s="3" t="s">
        <v>4677</v>
      </c>
      <c r="C1546" s="3" t="s">
        <v>4678</v>
      </c>
      <c r="D1546" s="3" t="s">
        <v>4679</v>
      </c>
      <c r="E1546" s="3"/>
      <c r="F1546" s="3"/>
      <c r="K1546" s="3"/>
    </row>
    <row r="1547" spans="1:11" ht="15" customHeight="1">
      <c r="A1547" s="3">
        <v>100</v>
      </c>
      <c r="B1547" s="3" t="s">
        <v>4680</v>
      </c>
      <c r="C1547" s="3" t="s">
        <v>4681</v>
      </c>
      <c r="D1547" s="3" t="s">
        <v>4682</v>
      </c>
      <c r="E1547" s="3"/>
      <c r="F1547" s="3"/>
      <c r="K1547" s="3"/>
    </row>
    <row r="1548" spans="1:11" ht="15" customHeight="1">
      <c r="A1548" s="3">
        <v>100</v>
      </c>
      <c r="B1548" s="3" t="s">
        <v>4683</v>
      </c>
      <c r="C1548" s="3" t="s">
        <v>4684</v>
      </c>
      <c r="D1548" s="3" t="s">
        <v>4685</v>
      </c>
      <c r="E1548" s="3"/>
      <c r="F1548" s="3"/>
      <c r="K1548" s="3"/>
    </row>
    <row r="1549" spans="1:11" ht="15" customHeight="1">
      <c r="A1549" s="3">
        <v>100</v>
      </c>
      <c r="B1549" s="3" t="s">
        <v>4686</v>
      </c>
      <c r="C1549" s="3" t="s">
        <v>4687</v>
      </c>
      <c r="D1549" s="3" t="s">
        <v>4688</v>
      </c>
      <c r="E1549" s="3"/>
      <c r="F1549" s="3"/>
      <c r="K1549" s="3"/>
    </row>
    <row r="1550" spans="1:11" ht="15" customHeight="1">
      <c r="A1550" s="3">
        <v>100</v>
      </c>
      <c r="B1550" s="3" t="s">
        <v>4689</v>
      </c>
      <c r="C1550" s="3" t="s">
        <v>4690</v>
      </c>
      <c r="D1550" s="3" t="s">
        <v>4691</v>
      </c>
      <c r="E1550" s="3"/>
      <c r="F1550" s="3"/>
      <c r="K1550" s="3"/>
    </row>
    <row r="1551" spans="1:11" ht="15" customHeight="1">
      <c r="A1551" s="3">
        <v>100</v>
      </c>
      <c r="B1551" s="3" t="s">
        <v>4692</v>
      </c>
      <c r="C1551" s="3" t="s">
        <v>4693</v>
      </c>
      <c r="D1551" s="3" t="s">
        <v>4694</v>
      </c>
      <c r="E1551" s="3"/>
      <c r="F1551" s="3"/>
      <c r="K1551" s="3"/>
    </row>
    <row r="1552" spans="1:11" ht="15" customHeight="1">
      <c r="A1552" s="3">
        <v>100</v>
      </c>
      <c r="B1552" s="3" t="s">
        <v>4695</v>
      </c>
      <c r="C1552" s="3" t="s">
        <v>4696</v>
      </c>
      <c r="D1552" s="3" t="s">
        <v>4697</v>
      </c>
      <c r="E1552" s="3"/>
      <c r="F1552" s="3"/>
      <c r="K1552" s="3"/>
    </row>
    <row r="1553" spans="1:11" ht="15" customHeight="1">
      <c r="A1553" s="3">
        <v>100</v>
      </c>
      <c r="B1553" s="3" t="s">
        <v>4698</v>
      </c>
      <c r="C1553" s="3" t="s">
        <v>4699</v>
      </c>
      <c r="D1553" s="3" t="s">
        <v>4700</v>
      </c>
      <c r="E1553" s="3"/>
      <c r="F1553" s="3"/>
      <c r="K1553" s="3"/>
    </row>
    <row r="1554" spans="1:11" ht="15" customHeight="1">
      <c r="A1554" s="3">
        <v>100</v>
      </c>
      <c r="B1554" s="3" t="s">
        <v>4701</v>
      </c>
      <c r="C1554" s="3" t="s">
        <v>4702</v>
      </c>
      <c r="D1554" s="3" t="s">
        <v>4703</v>
      </c>
      <c r="E1554" s="3"/>
      <c r="F1554" s="3"/>
      <c r="K1554" s="3"/>
    </row>
    <row r="1555" spans="1:11" ht="15" customHeight="1">
      <c r="A1555" s="3">
        <v>100</v>
      </c>
      <c r="B1555" s="3" t="s">
        <v>4704</v>
      </c>
      <c r="C1555" s="3" t="s">
        <v>4705</v>
      </c>
      <c r="D1555" s="3" t="s">
        <v>4706</v>
      </c>
      <c r="E1555" s="3"/>
      <c r="F1555" s="3"/>
      <c r="K1555" s="3"/>
    </row>
    <row r="1556" spans="1:11" ht="15" customHeight="1">
      <c r="A1556" s="3">
        <v>100</v>
      </c>
      <c r="B1556" s="3" t="s">
        <v>4707</v>
      </c>
      <c r="C1556" s="3" t="s">
        <v>4708</v>
      </c>
      <c r="D1556" s="3" t="s">
        <v>4709</v>
      </c>
      <c r="E1556" s="3"/>
      <c r="F1556" s="3"/>
      <c r="K1556" s="3"/>
    </row>
    <row r="1557" spans="1:11" ht="15" customHeight="1">
      <c r="A1557" s="3">
        <v>100</v>
      </c>
      <c r="B1557" s="3" t="s">
        <v>4710</v>
      </c>
      <c r="C1557" s="3" t="s">
        <v>4711</v>
      </c>
      <c r="D1557" s="3" t="s">
        <v>4712</v>
      </c>
      <c r="E1557" s="3"/>
      <c r="F1557" s="3"/>
      <c r="K1557" s="3"/>
    </row>
    <row r="1558" spans="1:11" ht="15" customHeight="1">
      <c r="A1558" s="3">
        <v>100</v>
      </c>
      <c r="B1558" s="3" t="s">
        <v>4713</v>
      </c>
      <c r="C1558" s="3" t="s">
        <v>4714</v>
      </c>
      <c r="D1558" s="3"/>
      <c r="E1558" s="3"/>
      <c r="F1558" s="3"/>
      <c r="K1558" s="3"/>
    </row>
    <row r="1559" spans="1:11" ht="15" customHeight="1">
      <c r="A1559" s="3">
        <v>100</v>
      </c>
      <c r="B1559" s="3" t="s">
        <v>4715</v>
      </c>
      <c r="C1559" s="3" t="s">
        <v>4716</v>
      </c>
      <c r="D1559" s="3" t="s">
        <v>4717</v>
      </c>
      <c r="E1559" s="3"/>
      <c r="F1559" s="3"/>
      <c r="K1559" s="3"/>
    </row>
    <row r="1560" spans="1:11" ht="15" customHeight="1">
      <c r="A1560" s="3">
        <v>100</v>
      </c>
      <c r="B1560" s="3" t="s">
        <v>4718</v>
      </c>
      <c r="C1560" s="3" t="s">
        <v>4719</v>
      </c>
      <c r="D1560" s="3" t="s">
        <v>4720</v>
      </c>
      <c r="E1560" s="3"/>
      <c r="F1560" s="3"/>
      <c r="K1560" s="3"/>
    </row>
    <row r="1561" spans="1:11" ht="15" customHeight="1">
      <c r="A1561" s="3">
        <v>100</v>
      </c>
      <c r="B1561" s="3" t="s">
        <v>4721</v>
      </c>
      <c r="C1561" s="3" t="s">
        <v>4722</v>
      </c>
      <c r="D1561" s="3" t="s">
        <v>4723</v>
      </c>
      <c r="E1561" s="3"/>
      <c r="F1561" s="3"/>
      <c r="K1561" s="3"/>
    </row>
    <row r="1562" spans="1:11" ht="15" customHeight="1">
      <c r="A1562" s="3">
        <v>100</v>
      </c>
      <c r="B1562" s="3" t="s">
        <v>4724</v>
      </c>
      <c r="C1562" s="3" t="s">
        <v>4725</v>
      </c>
      <c r="D1562" s="3" t="s">
        <v>4726</v>
      </c>
      <c r="E1562" s="3"/>
      <c r="F1562" s="3"/>
      <c r="K1562" s="3"/>
    </row>
    <row r="1563" spans="1:11" ht="15" customHeight="1">
      <c r="A1563" s="3">
        <v>100</v>
      </c>
      <c r="B1563" s="3" t="s">
        <v>4727</v>
      </c>
      <c r="C1563" s="3" t="s">
        <v>4728</v>
      </c>
      <c r="D1563" s="3" t="s">
        <v>4729</v>
      </c>
      <c r="E1563" s="3"/>
      <c r="F1563" s="3"/>
      <c r="K1563" s="3"/>
    </row>
    <row r="1564" spans="1:11" ht="15" customHeight="1">
      <c r="A1564" s="3">
        <v>100</v>
      </c>
      <c r="B1564" s="3" t="s">
        <v>4730</v>
      </c>
      <c r="C1564" s="3" t="s">
        <v>4731</v>
      </c>
      <c r="D1564" s="3" t="s">
        <v>4732</v>
      </c>
      <c r="E1564" s="3"/>
      <c r="F1564" s="3"/>
      <c r="K1564" s="3"/>
    </row>
    <row r="1565" spans="1:11" ht="15" customHeight="1">
      <c r="A1565" s="3">
        <v>100</v>
      </c>
      <c r="B1565" s="3" t="s">
        <v>4733</v>
      </c>
      <c r="C1565" s="3" t="s">
        <v>4734</v>
      </c>
      <c r="D1565" s="3" t="s">
        <v>4735</v>
      </c>
      <c r="E1565" s="3"/>
      <c r="F1565" s="3"/>
      <c r="K1565" s="3"/>
    </row>
    <row r="1566" spans="1:11" ht="15" customHeight="1">
      <c r="A1566" s="3">
        <v>100</v>
      </c>
      <c r="B1566" s="3" t="s">
        <v>4736</v>
      </c>
      <c r="C1566" s="3" t="s">
        <v>4737</v>
      </c>
      <c r="D1566" s="3" t="s">
        <v>4738</v>
      </c>
      <c r="E1566" s="3"/>
      <c r="F1566" s="3"/>
      <c r="K1566" s="3"/>
    </row>
    <row r="1567" spans="1:11" ht="15" customHeight="1">
      <c r="A1567" s="3">
        <v>100</v>
      </c>
      <c r="B1567" s="3" t="s">
        <v>4739</v>
      </c>
      <c r="C1567" s="3" t="s">
        <v>4740</v>
      </c>
      <c r="D1567" s="3" t="s">
        <v>4741</v>
      </c>
      <c r="E1567" s="3"/>
      <c r="F1567" s="3"/>
      <c r="K1567" s="3"/>
    </row>
    <row r="1568" spans="1:11" ht="15" customHeight="1">
      <c r="A1568" s="3">
        <v>100</v>
      </c>
      <c r="B1568" s="3" t="s">
        <v>4742</v>
      </c>
      <c r="C1568" s="3" t="s">
        <v>4743</v>
      </c>
      <c r="D1568" s="3" t="s">
        <v>4744</v>
      </c>
      <c r="E1568" s="3"/>
      <c r="F1568" s="3"/>
      <c r="K1568" s="3"/>
    </row>
    <row r="1569" spans="1:11" ht="15" customHeight="1">
      <c r="A1569" s="3">
        <v>100</v>
      </c>
      <c r="B1569" s="3" t="s">
        <v>4745</v>
      </c>
      <c r="C1569" s="3" t="s">
        <v>4746</v>
      </c>
      <c r="D1569" s="3" t="s">
        <v>4747</v>
      </c>
      <c r="E1569" s="3"/>
      <c r="F1569" s="3"/>
      <c r="K1569" s="3"/>
    </row>
    <row r="1570" spans="1:11" ht="15" customHeight="1">
      <c r="A1570" s="3">
        <v>100</v>
      </c>
      <c r="B1570" s="3" t="s">
        <v>4748</v>
      </c>
      <c r="C1570" s="3" t="s">
        <v>4749</v>
      </c>
      <c r="D1570" s="3" t="s">
        <v>4750</v>
      </c>
      <c r="E1570" s="3"/>
      <c r="F1570" s="3"/>
      <c r="K1570" s="3"/>
    </row>
    <row r="1571" spans="1:11" ht="15" customHeight="1">
      <c r="A1571" s="3">
        <v>100</v>
      </c>
      <c r="B1571" s="3" t="s">
        <v>4751</v>
      </c>
      <c r="C1571" s="3" t="s">
        <v>4752</v>
      </c>
      <c r="D1571" s="3" t="s">
        <v>4753</v>
      </c>
      <c r="E1571" s="3"/>
      <c r="F1571" s="3"/>
      <c r="K1571" s="3"/>
    </row>
    <row r="1572" spans="1:11" ht="15" customHeight="1">
      <c r="A1572" s="3">
        <v>100</v>
      </c>
      <c r="B1572" s="3" t="s">
        <v>4754</v>
      </c>
      <c r="C1572" s="3" t="s">
        <v>4755</v>
      </c>
      <c r="D1572" s="3" t="s">
        <v>4756</v>
      </c>
      <c r="E1572" s="3"/>
      <c r="F1572" s="3"/>
      <c r="K1572" s="3"/>
    </row>
    <row r="1573" spans="1:11" ht="15" customHeight="1">
      <c r="A1573" s="3">
        <v>100</v>
      </c>
      <c r="B1573" s="3" t="s">
        <v>4757</v>
      </c>
      <c r="C1573" s="3" t="s">
        <v>4758</v>
      </c>
      <c r="D1573" s="3" t="s">
        <v>4759</v>
      </c>
      <c r="E1573" s="3"/>
      <c r="F1573" s="3"/>
      <c r="K1573" s="3"/>
    </row>
    <row r="1574" spans="1:11" ht="15" customHeight="1">
      <c r="A1574" s="3">
        <v>100</v>
      </c>
      <c r="B1574" s="3" t="s">
        <v>4760</v>
      </c>
      <c r="C1574" s="3" t="s">
        <v>4761</v>
      </c>
      <c r="D1574" s="3" t="s">
        <v>4762</v>
      </c>
      <c r="E1574" s="3"/>
      <c r="F1574" s="3"/>
      <c r="K1574" s="3"/>
    </row>
    <row r="1575" spans="1:11" ht="15" customHeight="1">
      <c r="A1575" s="3">
        <v>100</v>
      </c>
      <c r="B1575" s="3" t="s">
        <v>4763</v>
      </c>
      <c r="C1575" s="3" t="s">
        <v>4764</v>
      </c>
      <c r="D1575" s="3" t="s">
        <v>4765</v>
      </c>
      <c r="E1575" s="3"/>
      <c r="F1575" s="3"/>
      <c r="K1575" s="3"/>
    </row>
    <row r="1576" spans="1:11" ht="15" customHeight="1">
      <c r="A1576" s="3">
        <v>100</v>
      </c>
      <c r="B1576" s="3" t="s">
        <v>4766</v>
      </c>
      <c r="C1576" s="3" t="s">
        <v>4767</v>
      </c>
      <c r="D1576" s="3" t="s">
        <v>4768</v>
      </c>
      <c r="E1576" s="3"/>
      <c r="F1576" s="3"/>
      <c r="K1576" s="3"/>
    </row>
    <row r="1577" spans="1:11" ht="15" customHeight="1">
      <c r="A1577" s="3">
        <v>100</v>
      </c>
      <c r="B1577" s="3" t="s">
        <v>4769</v>
      </c>
      <c r="C1577" s="3" t="s">
        <v>4770</v>
      </c>
      <c r="D1577" s="3" t="s">
        <v>4771</v>
      </c>
      <c r="E1577" s="3"/>
      <c r="F1577" s="3"/>
      <c r="K1577" s="3"/>
    </row>
    <row r="1578" spans="1:11" ht="15" customHeight="1">
      <c r="A1578" s="3">
        <v>100</v>
      </c>
      <c r="B1578" s="3" t="s">
        <v>4772</v>
      </c>
      <c r="C1578" s="3" t="s">
        <v>4773</v>
      </c>
      <c r="D1578" s="3" t="s">
        <v>4774</v>
      </c>
      <c r="E1578" s="3"/>
      <c r="F1578" s="3"/>
      <c r="K1578" s="3"/>
    </row>
    <row r="1579" spans="1:11" ht="15" customHeight="1">
      <c r="A1579" s="3">
        <v>100</v>
      </c>
      <c r="B1579" s="3" t="s">
        <v>4775</v>
      </c>
      <c r="C1579" s="3" t="s">
        <v>4776</v>
      </c>
      <c r="D1579" s="3" t="s">
        <v>4777</v>
      </c>
      <c r="E1579" s="3"/>
      <c r="F1579" s="3"/>
      <c r="K1579" s="3"/>
    </row>
    <row r="1580" spans="1:11" ht="15" customHeight="1">
      <c r="A1580" s="3">
        <v>100</v>
      </c>
      <c r="B1580" s="3" t="s">
        <v>4778</v>
      </c>
      <c r="C1580" s="3" t="s">
        <v>4779</v>
      </c>
      <c r="D1580" s="3" t="s">
        <v>4780</v>
      </c>
      <c r="E1580" s="3"/>
      <c r="F1580" s="3"/>
      <c r="K1580" s="3"/>
    </row>
    <row r="1581" spans="1:11" ht="15" customHeight="1">
      <c r="A1581" s="3">
        <v>100</v>
      </c>
      <c r="B1581" s="3" t="s">
        <v>4781</v>
      </c>
      <c r="C1581" s="3" t="s">
        <v>4782</v>
      </c>
      <c r="D1581" s="3" t="s">
        <v>4783</v>
      </c>
      <c r="E1581" s="3"/>
      <c r="F1581" s="3"/>
      <c r="K1581" s="3"/>
    </row>
    <row r="1582" spans="1:11" ht="15" customHeight="1">
      <c r="A1582" s="3">
        <v>100</v>
      </c>
      <c r="B1582" s="3" t="s">
        <v>4784</v>
      </c>
      <c r="C1582" s="3" t="s">
        <v>4785</v>
      </c>
      <c r="D1582" s="3" t="s">
        <v>4786</v>
      </c>
      <c r="E1582" s="3"/>
      <c r="F1582" s="3"/>
      <c r="K1582" s="3"/>
    </row>
    <row r="1583" spans="1:11" ht="15" customHeight="1">
      <c r="A1583" s="3">
        <v>100</v>
      </c>
      <c r="B1583" s="3" t="s">
        <v>4787</v>
      </c>
      <c r="C1583" s="3" t="s">
        <v>4788</v>
      </c>
      <c r="D1583" s="3" t="s">
        <v>4789</v>
      </c>
      <c r="E1583" s="3"/>
      <c r="F1583" s="3"/>
      <c r="K1583" s="3"/>
    </row>
    <row r="1584" spans="1:11" ht="15" customHeight="1">
      <c r="A1584" s="3">
        <v>100</v>
      </c>
      <c r="B1584" s="3" t="s">
        <v>4790</v>
      </c>
      <c r="C1584" s="3" t="s">
        <v>4791</v>
      </c>
      <c r="D1584" s="3" t="s">
        <v>4792</v>
      </c>
      <c r="E1584" s="3"/>
      <c r="F1584" s="3"/>
      <c r="K1584" s="3"/>
    </row>
    <row r="1585" spans="1:11" ht="15" customHeight="1">
      <c r="A1585" s="3">
        <v>100</v>
      </c>
      <c r="B1585" s="3" t="s">
        <v>4793</v>
      </c>
      <c r="C1585" s="3" t="s">
        <v>4794</v>
      </c>
      <c r="D1585" s="3" t="s">
        <v>4795</v>
      </c>
      <c r="E1585" s="3"/>
      <c r="F1585" s="3"/>
      <c r="K1585" s="3"/>
    </row>
    <row r="1586" spans="1:11" ht="15" customHeight="1">
      <c r="A1586" s="3">
        <v>100</v>
      </c>
      <c r="B1586" s="3" t="s">
        <v>4796</v>
      </c>
      <c r="C1586" s="3" t="s">
        <v>4797</v>
      </c>
      <c r="D1586" s="3" t="s">
        <v>4798</v>
      </c>
      <c r="E1586" s="3"/>
      <c r="F1586" s="3"/>
      <c r="K1586" s="3"/>
    </row>
    <row r="1587" spans="1:11" ht="15" customHeight="1">
      <c r="A1587" s="3">
        <v>100</v>
      </c>
      <c r="B1587" s="3" t="s">
        <v>4799</v>
      </c>
      <c r="C1587" s="3" t="s">
        <v>4800</v>
      </c>
      <c r="D1587" s="3" t="s">
        <v>4801</v>
      </c>
      <c r="E1587" s="3"/>
      <c r="F1587" s="3"/>
      <c r="K1587" s="3"/>
    </row>
    <row r="1588" spans="1:11" ht="15" customHeight="1">
      <c r="A1588" s="3">
        <v>100</v>
      </c>
      <c r="B1588" s="3" t="s">
        <v>4802</v>
      </c>
      <c r="C1588" s="3" t="s">
        <v>4803</v>
      </c>
      <c r="D1588" s="3" t="s">
        <v>4804</v>
      </c>
      <c r="E1588" s="3"/>
      <c r="F1588" s="3"/>
      <c r="K1588" s="3"/>
    </row>
    <row r="1589" spans="1:11" ht="15" customHeight="1">
      <c r="A1589" s="3">
        <v>100</v>
      </c>
      <c r="B1589" s="3" t="s">
        <v>4805</v>
      </c>
      <c r="C1589" s="3" t="s">
        <v>4806</v>
      </c>
      <c r="D1589" s="3" t="s">
        <v>4807</v>
      </c>
      <c r="E1589" s="3"/>
      <c r="F1589" s="3"/>
      <c r="K1589" s="3"/>
    </row>
    <row r="1590" spans="1:11" ht="15" customHeight="1">
      <c r="A1590" s="3">
        <v>100</v>
      </c>
      <c r="B1590" s="3" t="s">
        <v>4808</v>
      </c>
      <c r="C1590" s="3" t="s">
        <v>4809</v>
      </c>
      <c r="D1590" s="3" t="s">
        <v>4810</v>
      </c>
      <c r="E1590" s="3"/>
      <c r="F1590" s="3"/>
      <c r="K1590" s="3"/>
    </row>
    <row r="1591" spans="1:11" ht="15" customHeight="1">
      <c r="A1591" s="3">
        <v>100</v>
      </c>
      <c r="B1591" s="3" t="s">
        <v>4811</v>
      </c>
      <c r="C1591" s="3" t="s">
        <v>4812</v>
      </c>
      <c r="D1591" s="3"/>
      <c r="E1591" s="3"/>
      <c r="F1591" s="3"/>
      <c r="K1591" s="3"/>
    </row>
    <row r="1592" spans="1:11" ht="15" customHeight="1">
      <c r="A1592" s="3">
        <v>100</v>
      </c>
      <c r="B1592" s="3" t="s">
        <v>4813</v>
      </c>
      <c r="C1592" s="3" t="s">
        <v>4814</v>
      </c>
      <c r="D1592" s="3" t="s">
        <v>4815</v>
      </c>
      <c r="E1592" s="3"/>
      <c r="F1592" s="3"/>
      <c r="K1592" s="3"/>
    </row>
    <row r="1593" spans="1:11" ht="15" customHeight="1">
      <c r="A1593" s="3">
        <v>100</v>
      </c>
      <c r="B1593" s="3" t="s">
        <v>4816</v>
      </c>
      <c r="C1593" s="3" t="s">
        <v>4817</v>
      </c>
      <c r="D1593" s="3" t="s">
        <v>4818</v>
      </c>
      <c r="E1593" s="3"/>
      <c r="F1593" s="3"/>
      <c r="K1593" s="3"/>
    </row>
    <row r="1594" spans="1:11" ht="15" customHeight="1">
      <c r="A1594" s="3">
        <v>100</v>
      </c>
      <c r="B1594" s="3" t="s">
        <v>4819</v>
      </c>
      <c r="C1594" s="3" t="s">
        <v>4820</v>
      </c>
      <c r="D1594" s="3" t="s">
        <v>4821</v>
      </c>
      <c r="E1594" s="3"/>
      <c r="F1594" s="3"/>
      <c r="K1594" s="3"/>
    </row>
    <row r="1595" spans="1:11" ht="15" customHeight="1">
      <c r="A1595" s="3">
        <v>100</v>
      </c>
      <c r="B1595" s="3" t="s">
        <v>4822</v>
      </c>
      <c r="C1595" s="3" t="s">
        <v>4823</v>
      </c>
      <c r="D1595" s="3" t="s">
        <v>4824</v>
      </c>
      <c r="E1595" s="3"/>
      <c r="F1595" s="3"/>
      <c r="K1595" s="3"/>
    </row>
    <row r="1596" spans="1:11" ht="15" customHeight="1">
      <c r="A1596" s="3">
        <v>100</v>
      </c>
      <c r="B1596" s="3" t="s">
        <v>4825</v>
      </c>
      <c r="C1596" s="3" t="s">
        <v>4826</v>
      </c>
      <c r="D1596" s="3" t="s">
        <v>4827</v>
      </c>
      <c r="E1596" s="3"/>
      <c r="F1596" s="3"/>
      <c r="K1596" s="3"/>
    </row>
    <row r="1597" spans="1:11" ht="15" customHeight="1">
      <c r="A1597" s="3">
        <v>100</v>
      </c>
      <c r="B1597" s="3" t="s">
        <v>4828</v>
      </c>
      <c r="C1597" s="3" t="s">
        <v>4829</v>
      </c>
      <c r="D1597" s="3" t="s">
        <v>4830</v>
      </c>
      <c r="E1597" s="3"/>
      <c r="F1597" s="3"/>
      <c r="K1597" s="3"/>
    </row>
    <row r="1598" spans="1:11" ht="15" customHeight="1">
      <c r="A1598" s="3">
        <v>100</v>
      </c>
      <c r="B1598" s="3" t="s">
        <v>4831</v>
      </c>
      <c r="C1598" s="3" t="s">
        <v>4832</v>
      </c>
      <c r="D1598" s="3" t="s">
        <v>4833</v>
      </c>
      <c r="E1598" s="3"/>
      <c r="F1598" s="3"/>
      <c r="K1598" s="3"/>
    </row>
    <row r="1599" spans="1:11" ht="15" customHeight="1">
      <c r="A1599" s="3">
        <v>100</v>
      </c>
      <c r="B1599" s="3" t="s">
        <v>4834</v>
      </c>
      <c r="C1599" s="3" t="s">
        <v>4835</v>
      </c>
      <c r="D1599" s="3" t="s">
        <v>4836</v>
      </c>
      <c r="E1599" s="3"/>
      <c r="F1599" s="3"/>
      <c r="K1599" s="3"/>
    </row>
    <row r="1600" spans="1:11" ht="15" customHeight="1">
      <c r="A1600" s="3">
        <v>100</v>
      </c>
      <c r="B1600" s="3" t="s">
        <v>4837</v>
      </c>
      <c r="C1600" s="3" t="s">
        <v>4838</v>
      </c>
      <c r="D1600" s="3" t="s">
        <v>4839</v>
      </c>
      <c r="E1600" s="3"/>
      <c r="F1600" s="3"/>
      <c r="K1600" s="3"/>
    </row>
    <row r="1601" spans="1:11" ht="15" customHeight="1">
      <c r="A1601" s="3">
        <v>100</v>
      </c>
      <c r="B1601" s="3" t="s">
        <v>4840</v>
      </c>
      <c r="C1601" s="3" t="s">
        <v>4841</v>
      </c>
      <c r="D1601" s="3" t="s">
        <v>4842</v>
      </c>
      <c r="E1601" s="3"/>
      <c r="F1601" s="3"/>
      <c r="K1601" s="3"/>
    </row>
    <row r="1602" spans="1:11" ht="15" customHeight="1">
      <c r="A1602" s="3">
        <v>100</v>
      </c>
      <c r="B1602" s="3" t="s">
        <v>4843</v>
      </c>
      <c r="C1602" s="3" t="s">
        <v>4844</v>
      </c>
      <c r="D1602" s="3" t="s">
        <v>4845</v>
      </c>
      <c r="E1602" s="3"/>
      <c r="F1602" s="3"/>
      <c r="K1602" s="3"/>
    </row>
    <row r="1603" spans="1:11" ht="15" customHeight="1">
      <c r="A1603" s="3">
        <v>100</v>
      </c>
      <c r="B1603" s="3" t="s">
        <v>4846</v>
      </c>
      <c r="C1603" s="3" t="s">
        <v>4847</v>
      </c>
      <c r="D1603" s="3" t="s">
        <v>4848</v>
      </c>
      <c r="E1603" s="3"/>
      <c r="F1603" s="3"/>
      <c r="K1603" s="3"/>
    </row>
    <row r="1604" spans="1:11" ht="15" customHeight="1">
      <c r="A1604" s="3">
        <v>100</v>
      </c>
      <c r="B1604" s="3" t="s">
        <v>4849</v>
      </c>
      <c r="C1604" s="3" t="s">
        <v>4850</v>
      </c>
      <c r="D1604" s="3" t="s">
        <v>4851</v>
      </c>
      <c r="E1604" s="3"/>
      <c r="F1604" s="3"/>
      <c r="K1604" s="3"/>
    </row>
    <row r="1605" spans="1:11" ht="15" customHeight="1">
      <c r="A1605" s="3">
        <v>100</v>
      </c>
      <c r="B1605" s="3" t="s">
        <v>4852</v>
      </c>
      <c r="C1605" s="3" t="s">
        <v>4853</v>
      </c>
      <c r="D1605" s="3" t="s">
        <v>4854</v>
      </c>
      <c r="E1605" s="3"/>
      <c r="F1605" s="3"/>
      <c r="K1605" s="3"/>
    </row>
    <row r="1606" spans="1:11" ht="15" customHeight="1">
      <c r="A1606" s="3">
        <v>100</v>
      </c>
      <c r="B1606" s="3" t="s">
        <v>4855</v>
      </c>
      <c r="C1606" s="3" t="s">
        <v>4856</v>
      </c>
      <c r="D1606" s="3" t="s">
        <v>4857</v>
      </c>
      <c r="E1606" s="3"/>
      <c r="F1606" s="3"/>
      <c r="K1606" s="3"/>
    </row>
    <row r="1607" spans="1:11" ht="15" customHeight="1">
      <c r="A1607" s="3">
        <v>100</v>
      </c>
      <c r="B1607" s="3" t="s">
        <v>4858</v>
      </c>
      <c r="C1607" s="3" t="s">
        <v>4859</v>
      </c>
      <c r="D1607" s="3" t="s">
        <v>4860</v>
      </c>
      <c r="E1607" s="3"/>
      <c r="F1607" s="3"/>
      <c r="K1607" s="3"/>
    </row>
    <row r="1608" spans="1:11" ht="15" customHeight="1">
      <c r="A1608" s="3">
        <v>100</v>
      </c>
      <c r="B1608" s="3" t="s">
        <v>4861</v>
      </c>
      <c r="C1608" s="3" t="s">
        <v>4862</v>
      </c>
      <c r="D1608" s="3"/>
      <c r="E1608" s="3"/>
      <c r="F1608" s="3"/>
      <c r="K1608" s="3"/>
    </row>
    <row r="1609" spans="1:11" ht="15" customHeight="1">
      <c r="A1609" s="3">
        <v>100</v>
      </c>
      <c r="B1609" s="3" t="s">
        <v>4863</v>
      </c>
      <c r="C1609" s="3" t="s">
        <v>4864</v>
      </c>
      <c r="D1609" s="3"/>
      <c r="E1609" s="3"/>
      <c r="F1609" s="3"/>
      <c r="K1609" s="3"/>
    </row>
    <row r="1610" spans="1:11" ht="15" customHeight="1">
      <c r="A1610" s="3">
        <v>100</v>
      </c>
      <c r="B1610" s="3" t="s">
        <v>4865</v>
      </c>
      <c r="C1610" s="3" t="s">
        <v>4866</v>
      </c>
      <c r="D1610" s="3" t="s">
        <v>4867</v>
      </c>
      <c r="E1610" s="3"/>
      <c r="F1610" s="3"/>
      <c r="K1610" s="3"/>
    </row>
    <row r="1611" spans="1:11" ht="15" customHeight="1">
      <c r="A1611" s="3">
        <v>100</v>
      </c>
      <c r="B1611" s="3" t="s">
        <v>4868</v>
      </c>
      <c r="C1611" s="3" t="s">
        <v>4869</v>
      </c>
      <c r="D1611" s="3" t="s">
        <v>4870</v>
      </c>
      <c r="E1611" s="3"/>
      <c r="F1611" s="3"/>
      <c r="K1611" s="3"/>
    </row>
    <row r="1612" spans="1:11" ht="15" customHeight="1">
      <c r="A1612" s="3">
        <v>100</v>
      </c>
      <c r="B1612" s="3" t="s">
        <v>4871</v>
      </c>
      <c r="C1612" s="3" t="s">
        <v>4872</v>
      </c>
      <c r="D1612" s="3" t="s">
        <v>4873</v>
      </c>
      <c r="E1612" s="3"/>
      <c r="F1612" s="3"/>
      <c r="K1612" s="3"/>
    </row>
    <row r="1613" spans="1:11" ht="15" customHeight="1">
      <c r="A1613" s="3">
        <v>100</v>
      </c>
      <c r="B1613" s="3" t="s">
        <v>4874</v>
      </c>
      <c r="C1613" s="3" t="s">
        <v>4875</v>
      </c>
      <c r="D1613" s="3" t="s">
        <v>4876</v>
      </c>
      <c r="E1613" s="3"/>
      <c r="F1613" s="3"/>
      <c r="K1613" s="3"/>
    </row>
    <row r="1614" spans="1:11" ht="15" customHeight="1">
      <c r="A1614" s="3">
        <v>100</v>
      </c>
      <c r="B1614" s="3" t="s">
        <v>4877</v>
      </c>
      <c r="C1614" s="3" t="s">
        <v>4878</v>
      </c>
      <c r="D1614" s="3" t="s">
        <v>4879</v>
      </c>
      <c r="E1614" s="3"/>
      <c r="F1614" s="3"/>
      <c r="K1614" s="3"/>
    </row>
    <row r="1615" spans="1:11" ht="15" customHeight="1">
      <c r="A1615" s="3">
        <v>100</v>
      </c>
      <c r="B1615" s="3" t="s">
        <v>4880</v>
      </c>
      <c r="C1615" s="3" t="s">
        <v>4881</v>
      </c>
      <c r="D1615" s="3"/>
      <c r="E1615" s="3"/>
      <c r="F1615" s="3"/>
      <c r="K1615" s="3"/>
    </row>
    <row r="1616" spans="1:11" ht="15" customHeight="1">
      <c r="A1616" s="3">
        <v>100</v>
      </c>
      <c r="B1616" s="3" t="s">
        <v>4882</v>
      </c>
      <c r="C1616" s="3" t="s">
        <v>4883</v>
      </c>
      <c r="D1616" s="3" t="s">
        <v>4884</v>
      </c>
      <c r="E1616" s="3"/>
      <c r="F1616" s="3"/>
      <c r="K1616" s="3"/>
    </row>
    <row r="1617" spans="1:11" ht="15" customHeight="1">
      <c r="A1617" s="3">
        <v>100</v>
      </c>
      <c r="B1617" s="3" t="s">
        <v>4885</v>
      </c>
      <c r="C1617" s="3" t="s">
        <v>4886</v>
      </c>
      <c r="D1617" s="3" t="s">
        <v>4887</v>
      </c>
      <c r="E1617" s="3"/>
      <c r="F1617" s="3"/>
      <c r="K1617" s="3"/>
    </row>
    <row r="1618" spans="1:11" ht="15" customHeight="1">
      <c r="A1618" s="3">
        <v>100</v>
      </c>
      <c r="B1618" s="3" t="s">
        <v>4888</v>
      </c>
      <c r="C1618" s="3" t="s">
        <v>4889</v>
      </c>
      <c r="D1618" s="3" t="s">
        <v>4890</v>
      </c>
      <c r="E1618" s="3"/>
      <c r="F1618" s="3"/>
      <c r="K1618" s="3"/>
    </row>
    <row r="1619" spans="1:11" ht="15" customHeight="1">
      <c r="A1619" s="3">
        <v>100</v>
      </c>
      <c r="B1619" s="3" t="s">
        <v>4891</v>
      </c>
      <c r="C1619" s="3" t="s">
        <v>4892</v>
      </c>
      <c r="D1619" s="3" t="s">
        <v>4893</v>
      </c>
      <c r="E1619" s="3"/>
      <c r="F1619" s="3"/>
      <c r="K1619" s="3"/>
    </row>
    <row r="1620" spans="1:11" ht="15" customHeight="1">
      <c r="A1620" s="3">
        <v>100</v>
      </c>
      <c r="B1620" s="3" t="s">
        <v>4894</v>
      </c>
      <c r="C1620" s="3" t="s">
        <v>4895</v>
      </c>
      <c r="D1620" s="3" t="s">
        <v>4896</v>
      </c>
      <c r="E1620" s="3"/>
      <c r="F1620" s="3"/>
      <c r="K1620" s="3"/>
    </row>
    <row r="1621" spans="1:11" ht="15" customHeight="1">
      <c r="A1621" s="3">
        <v>100</v>
      </c>
      <c r="B1621" s="3" t="s">
        <v>4897</v>
      </c>
      <c r="C1621" s="3" t="s">
        <v>4898</v>
      </c>
      <c r="D1621" s="3"/>
      <c r="E1621" s="3"/>
      <c r="F1621" s="3"/>
      <c r="K1621" s="3"/>
    </row>
    <row r="1622" spans="1:11" ht="15" customHeight="1">
      <c r="A1622" s="3">
        <v>100</v>
      </c>
      <c r="B1622" s="3" t="s">
        <v>4899</v>
      </c>
      <c r="C1622" s="3" t="s">
        <v>4900</v>
      </c>
      <c r="D1622" s="3"/>
      <c r="E1622" s="3"/>
      <c r="F1622" s="3"/>
      <c r="K1622" s="3"/>
    </row>
    <row r="1623" spans="1:11" ht="15" customHeight="1">
      <c r="A1623" s="3">
        <v>100</v>
      </c>
      <c r="B1623" s="3" t="s">
        <v>4901</v>
      </c>
      <c r="C1623" s="3" t="s">
        <v>4902</v>
      </c>
      <c r="D1623" s="3" t="s">
        <v>4903</v>
      </c>
      <c r="E1623" s="3"/>
      <c r="F1623" s="3"/>
      <c r="K1623" s="3"/>
    </row>
    <row r="1624" spans="1:11" ht="15" customHeight="1">
      <c r="A1624" s="3">
        <v>100</v>
      </c>
      <c r="B1624" s="3" t="s">
        <v>4904</v>
      </c>
      <c r="C1624" s="3" t="s">
        <v>4905</v>
      </c>
      <c r="D1624" s="3" t="s">
        <v>4906</v>
      </c>
      <c r="E1624" s="3"/>
      <c r="F1624" s="3"/>
      <c r="K1624" s="3"/>
    </row>
    <row r="1625" spans="1:11" ht="15" customHeight="1">
      <c r="A1625" s="3">
        <v>100</v>
      </c>
      <c r="B1625" s="3" t="s">
        <v>4907</v>
      </c>
      <c r="C1625" s="3" t="s">
        <v>4908</v>
      </c>
      <c r="D1625" s="3" t="s">
        <v>4909</v>
      </c>
      <c r="E1625" s="3"/>
      <c r="F1625" s="3"/>
      <c r="K1625" s="3"/>
    </row>
    <row r="1626" spans="1:11" ht="15" customHeight="1">
      <c r="A1626" s="3">
        <v>100</v>
      </c>
      <c r="B1626" s="3" t="s">
        <v>4910</v>
      </c>
      <c r="C1626" s="3" t="s">
        <v>4911</v>
      </c>
      <c r="D1626" s="3" t="s">
        <v>4912</v>
      </c>
      <c r="E1626" s="3"/>
      <c r="F1626" s="3"/>
      <c r="K1626" s="3"/>
    </row>
    <row r="1627" spans="1:11" ht="15" customHeight="1">
      <c r="A1627" s="3">
        <v>100</v>
      </c>
      <c r="B1627" s="3" t="s">
        <v>4913</v>
      </c>
      <c r="C1627" s="3" t="s">
        <v>4914</v>
      </c>
      <c r="D1627" s="3"/>
      <c r="E1627" s="3"/>
      <c r="F1627" s="3"/>
      <c r="K1627" s="3"/>
    </row>
    <row r="1628" spans="1:11" ht="15" customHeight="1">
      <c r="A1628" s="3">
        <v>100</v>
      </c>
      <c r="B1628" s="3" t="s">
        <v>60</v>
      </c>
      <c r="C1628" s="3" t="s">
        <v>4915</v>
      </c>
      <c r="D1628" s="3" t="s">
        <v>4916</v>
      </c>
      <c r="E1628" s="3"/>
      <c r="F1628" s="3"/>
      <c r="K1628" s="3"/>
    </row>
    <row r="1629" spans="1:11" ht="15" customHeight="1">
      <c r="A1629" s="3">
        <v>100</v>
      </c>
      <c r="B1629" s="3" t="s">
        <v>4917</v>
      </c>
      <c r="C1629" s="3" t="s">
        <v>4918</v>
      </c>
      <c r="D1629" s="3" t="s">
        <v>4919</v>
      </c>
      <c r="E1629" s="3"/>
      <c r="F1629" s="3"/>
      <c r="K1629" s="3"/>
    </row>
    <row r="1630" spans="1:11" ht="15" customHeight="1">
      <c r="A1630" s="3">
        <v>100</v>
      </c>
      <c r="B1630" s="3" t="s">
        <v>4920</v>
      </c>
      <c r="C1630" s="3" t="s">
        <v>4921</v>
      </c>
      <c r="D1630" s="3" t="s">
        <v>4922</v>
      </c>
      <c r="E1630" s="3"/>
      <c r="F1630" s="3"/>
      <c r="K1630" s="3"/>
    </row>
    <row r="1631" spans="1:11" ht="15" customHeight="1">
      <c r="A1631" s="3">
        <v>100</v>
      </c>
      <c r="B1631" s="3" t="s">
        <v>4923</v>
      </c>
      <c r="C1631" s="3" t="s">
        <v>4924</v>
      </c>
      <c r="D1631" s="3" t="s">
        <v>4925</v>
      </c>
      <c r="E1631" s="3"/>
      <c r="F1631" s="3"/>
      <c r="K1631" s="3"/>
    </row>
    <row r="1632" spans="1:11" ht="15" customHeight="1">
      <c r="A1632" s="3">
        <v>100</v>
      </c>
      <c r="B1632" s="3" t="s">
        <v>4926</v>
      </c>
      <c r="C1632" s="3" t="s">
        <v>4927</v>
      </c>
      <c r="D1632" s="3" t="s">
        <v>4928</v>
      </c>
      <c r="E1632" s="3"/>
      <c r="F1632" s="3"/>
      <c r="K1632" s="3"/>
    </row>
    <row r="1633" spans="1:11" ht="15" customHeight="1">
      <c r="A1633" s="3">
        <v>100</v>
      </c>
      <c r="B1633" s="3" t="s">
        <v>4929</v>
      </c>
      <c r="C1633" s="3" t="s">
        <v>4930</v>
      </c>
      <c r="D1633" s="3" t="s">
        <v>4931</v>
      </c>
      <c r="E1633" s="3"/>
      <c r="F1633" s="3"/>
      <c r="K1633" s="3"/>
    </row>
    <row r="1634" spans="1:11" ht="15" customHeight="1">
      <c r="A1634" s="3">
        <v>100</v>
      </c>
      <c r="B1634" s="3" t="s">
        <v>4932</v>
      </c>
      <c r="C1634" s="3" t="s">
        <v>4933</v>
      </c>
      <c r="D1634" s="3"/>
      <c r="E1634" s="3"/>
      <c r="F1634" s="3"/>
      <c r="K1634" s="3"/>
    </row>
    <row r="1635" spans="1:11" ht="15" customHeight="1">
      <c r="A1635" s="3">
        <v>100</v>
      </c>
      <c r="B1635" s="3" t="s">
        <v>4934</v>
      </c>
      <c r="C1635" s="3" t="s">
        <v>4935</v>
      </c>
      <c r="D1635" s="3" t="s">
        <v>4936</v>
      </c>
      <c r="E1635" s="3"/>
      <c r="F1635" s="3"/>
      <c r="K1635" s="3"/>
    </row>
    <row r="1636" spans="1:11" ht="15" customHeight="1">
      <c r="A1636" s="3">
        <v>100</v>
      </c>
      <c r="B1636" s="3" t="s">
        <v>4937</v>
      </c>
      <c r="C1636" s="3" t="s">
        <v>4938</v>
      </c>
      <c r="D1636" s="3" t="s">
        <v>4939</v>
      </c>
      <c r="E1636" s="3"/>
      <c r="F1636" s="3"/>
      <c r="K1636" s="3"/>
    </row>
    <row r="1637" spans="1:11" ht="15" customHeight="1">
      <c r="A1637" s="3">
        <v>100</v>
      </c>
      <c r="B1637" s="3" t="s">
        <v>4940</v>
      </c>
      <c r="C1637" s="3" t="s">
        <v>4941</v>
      </c>
      <c r="D1637" s="3" t="s">
        <v>4942</v>
      </c>
      <c r="E1637" s="3"/>
      <c r="F1637" s="3"/>
      <c r="K1637" s="3"/>
    </row>
    <row r="1638" spans="1:11" ht="15" customHeight="1">
      <c r="A1638" s="3">
        <v>100</v>
      </c>
      <c r="B1638" s="3" t="s">
        <v>4943</v>
      </c>
      <c r="C1638" s="3" t="s">
        <v>4944</v>
      </c>
      <c r="D1638" s="3" t="s">
        <v>4945</v>
      </c>
      <c r="E1638" s="3"/>
      <c r="F1638" s="3"/>
      <c r="K1638" s="3"/>
    </row>
    <row r="1639" spans="1:11" ht="15" customHeight="1">
      <c r="A1639" s="3">
        <v>100</v>
      </c>
      <c r="B1639" s="3" t="s">
        <v>4946</v>
      </c>
      <c r="C1639" s="3" t="s">
        <v>4947</v>
      </c>
      <c r="D1639" s="3" t="s">
        <v>4948</v>
      </c>
      <c r="E1639" s="3"/>
      <c r="F1639" s="3"/>
      <c r="K1639" s="3"/>
    </row>
    <row r="1640" spans="1:11" ht="15" customHeight="1">
      <c r="A1640" s="3">
        <v>100</v>
      </c>
      <c r="B1640" s="3" t="s">
        <v>4949</v>
      </c>
      <c r="C1640" s="3" t="s">
        <v>4950</v>
      </c>
      <c r="D1640" s="3"/>
      <c r="E1640" s="3"/>
      <c r="F1640" s="3"/>
      <c r="K1640" s="3"/>
    </row>
    <row r="1641" spans="1:11" ht="15" customHeight="1">
      <c r="A1641" s="3">
        <v>100</v>
      </c>
      <c r="B1641" s="3" t="s">
        <v>4951</v>
      </c>
      <c r="C1641" s="3" t="s">
        <v>4952</v>
      </c>
      <c r="D1641" s="3" t="s">
        <v>4953</v>
      </c>
      <c r="E1641" s="3"/>
      <c r="F1641" s="3"/>
      <c r="K1641" s="3"/>
    </row>
    <row r="1642" spans="1:11" ht="15" customHeight="1">
      <c r="A1642" s="3">
        <v>100</v>
      </c>
      <c r="B1642" s="3" t="s">
        <v>4954</v>
      </c>
      <c r="C1642" s="3" t="s">
        <v>4955</v>
      </c>
      <c r="D1642" s="3" t="s">
        <v>4956</v>
      </c>
      <c r="E1642" s="3"/>
      <c r="F1642" s="3"/>
      <c r="K1642" s="3"/>
    </row>
    <row r="1643" spans="1:11" ht="15" customHeight="1">
      <c r="A1643" s="3">
        <v>100</v>
      </c>
      <c r="B1643" s="3" t="s">
        <v>4957</v>
      </c>
      <c r="C1643" s="3" t="s">
        <v>4958</v>
      </c>
      <c r="D1643" s="3" t="s">
        <v>4959</v>
      </c>
      <c r="E1643" s="3"/>
      <c r="F1643" s="3"/>
      <c r="K1643" s="3"/>
    </row>
    <row r="1644" spans="1:11" ht="15" customHeight="1">
      <c r="A1644" s="3">
        <v>100</v>
      </c>
      <c r="B1644" s="3" t="s">
        <v>4960</v>
      </c>
      <c r="C1644" s="3" t="s">
        <v>4961</v>
      </c>
      <c r="D1644" s="3" t="s">
        <v>4962</v>
      </c>
      <c r="E1644" s="3"/>
      <c r="F1644" s="3"/>
      <c r="K1644" s="3"/>
    </row>
    <row r="1645" spans="1:11" ht="15" customHeight="1">
      <c r="A1645" s="3">
        <v>100</v>
      </c>
      <c r="B1645" s="3" t="s">
        <v>4963</v>
      </c>
      <c r="C1645" s="3" t="s">
        <v>4964</v>
      </c>
      <c r="D1645" s="3" t="s">
        <v>4965</v>
      </c>
      <c r="E1645" s="3"/>
      <c r="F1645" s="3"/>
      <c r="K1645" s="3"/>
    </row>
    <row r="1646" spans="1:11" ht="15" customHeight="1">
      <c r="A1646" s="3">
        <v>100</v>
      </c>
      <c r="B1646" s="3" t="s">
        <v>4966</v>
      </c>
      <c r="C1646" s="3" t="s">
        <v>4967</v>
      </c>
      <c r="D1646" s="3" t="s">
        <v>4968</v>
      </c>
      <c r="E1646" s="3"/>
      <c r="F1646" s="3"/>
      <c r="K1646" s="3"/>
    </row>
    <row r="1647" spans="1:11" ht="15" customHeight="1">
      <c r="A1647" s="3">
        <v>100</v>
      </c>
      <c r="B1647" s="3" t="s">
        <v>4969</v>
      </c>
      <c r="C1647" s="3" t="s">
        <v>4970</v>
      </c>
      <c r="D1647" s="3" t="s">
        <v>4971</v>
      </c>
      <c r="E1647" s="3"/>
      <c r="F1647" s="3"/>
      <c r="K1647" s="3"/>
    </row>
    <row r="1648" spans="1:11" ht="15" customHeight="1">
      <c r="A1648" s="3">
        <v>100</v>
      </c>
      <c r="B1648" s="3" t="s">
        <v>4972</v>
      </c>
      <c r="C1648" s="3" t="s">
        <v>4973</v>
      </c>
      <c r="D1648" s="3" t="s">
        <v>4974</v>
      </c>
      <c r="E1648" s="3"/>
      <c r="F1648" s="3"/>
      <c r="K1648" s="3"/>
    </row>
    <row r="1649" spans="1:11" ht="15" customHeight="1">
      <c r="A1649" s="3">
        <v>100</v>
      </c>
      <c r="B1649" s="3" t="s">
        <v>4975</v>
      </c>
      <c r="C1649" s="3" t="s">
        <v>4976</v>
      </c>
      <c r="D1649" s="3" t="s">
        <v>4977</v>
      </c>
      <c r="E1649" s="3"/>
      <c r="F1649" s="3"/>
      <c r="K1649" s="3"/>
    </row>
    <row r="1650" spans="1:11" ht="15" customHeight="1">
      <c r="A1650" s="3">
        <v>100</v>
      </c>
      <c r="B1650" s="3" t="s">
        <v>4978</v>
      </c>
      <c r="C1650" s="3" t="s">
        <v>4979</v>
      </c>
      <c r="D1650" s="3" t="s">
        <v>4980</v>
      </c>
      <c r="E1650" s="3"/>
      <c r="F1650" s="3"/>
      <c r="K1650" s="3"/>
    </row>
    <row r="1651" spans="1:11" ht="15" customHeight="1">
      <c r="A1651" s="3">
        <v>100</v>
      </c>
      <c r="B1651" s="3" t="s">
        <v>4981</v>
      </c>
      <c r="C1651" s="3" t="s">
        <v>4982</v>
      </c>
      <c r="D1651" s="3" t="s">
        <v>4983</v>
      </c>
      <c r="E1651" s="3"/>
      <c r="F1651" s="3"/>
      <c r="K1651" s="3"/>
    </row>
    <row r="1652" spans="1:11" ht="15" customHeight="1">
      <c r="A1652" s="3">
        <v>100</v>
      </c>
      <c r="B1652" s="3" t="s">
        <v>4984</v>
      </c>
      <c r="C1652" s="3" t="s">
        <v>4985</v>
      </c>
      <c r="D1652" s="3" t="s">
        <v>4986</v>
      </c>
      <c r="E1652" s="3"/>
      <c r="F1652" s="3"/>
      <c r="K1652" s="3"/>
    </row>
    <row r="1653" spans="1:11" ht="15" customHeight="1">
      <c r="A1653" s="3">
        <v>100</v>
      </c>
      <c r="B1653" s="3" t="s">
        <v>4987</v>
      </c>
      <c r="C1653" s="3" t="s">
        <v>4988</v>
      </c>
      <c r="D1653" s="3" t="s">
        <v>4989</v>
      </c>
      <c r="E1653" s="3"/>
      <c r="F1653" s="3"/>
      <c r="K1653" s="3"/>
    </row>
    <row r="1654" spans="1:11" ht="15" customHeight="1">
      <c r="A1654" s="3">
        <v>100</v>
      </c>
      <c r="B1654" s="3" t="s">
        <v>4990</v>
      </c>
      <c r="C1654" s="3" t="s">
        <v>4991</v>
      </c>
      <c r="D1654" s="3" t="s">
        <v>4992</v>
      </c>
      <c r="E1654" s="3"/>
      <c r="F1654" s="3"/>
      <c r="K1654" s="3"/>
    </row>
    <row r="1655" spans="1:11" ht="15" customHeight="1">
      <c r="A1655" s="3">
        <v>100</v>
      </c>
      <c r="B1655" s="3" t="s">
        <v>4993</v>
      </c>
      <c r="C1655" s="3" t="s">
        <v>4994</v>
      </c>
      <c r="D1655" s="3" t="s">
        <v>4995</v>
      </c>
      <c r="E1655" s="3"/>
      <c r="F1655" s="3"/>
      <c r="K1655" s="3"/>
    </row>
    <row r="1656" spans="1:11" ht="15" customHeight="1">
      <c r="A1656" s="3">
        <v>100</v>
      </c>
      <c r="B1656" s="3" t="s">
        <v>4996</v>
      </c>
      <c r="C1656" s="3" t="s">
        <v>4997</v>
      </c>
      <c r="D1656" s="3" t="s">
        <v>4998</v>
      </c>
      <c r="E1656" s="3"/>
      <c r="F1656" s="3"/>
      <c r="K1656" s="3"/>
    </row>
    <row r="1657" spans="1:11" ht="15" customHeight="1">
      <c r="A1657" s="3">
        <v>100</v>
      </c>
      <c r="B1657" s="3" t="s">
        <v>4999</v>
      </c>
      <c r="C1657" s="3" t="s">
        <v>5000</v>
      </c>
      <c r="D1657" s="3" t="s">
        <v>5001</v>
      </c>
      <c r="E1657" s="3"/>
      <c r="F1657" s="3"/>
      <c r="K1657" s="3"/>
    </row>
    <row r="1658" spans="1:11" ht="15" customHeight="1">
      <c r="A1658" s="3">
        <v>100</v>
      </c>
      <c r="B1658" s="3" t="s">
        <v>5002</v>
      </c>
      <c r="C1658" s="3" t="s">
        <v>5003</v>
      </c>
      <c r="D1658" s="3" t="s">
        <v>5004</v>
      </c>
      <c r="E1658" s="3"/>
      <c r="F1658" s="3"/>
      <c r="K1658" s="3"/>
    </row>
    <row r="1659" spans="1:11" ht="15" customHeight="1">
      <c r="A1659" s="3">
        <v>100</v>
      </c>
      <c r="B1659" s="3" t="s">
        <v>5005</v>
      </c>
      <c r="C1659" s="3" t="s">
        <v>5006</v>
      </c>
      <c r="D1659" s="3" t="s">
        <v>5007</v>
      </c>
      <c r="E1659" s="3"/>
      <c r="F1659" s="3"/>
      <c r="K1659" s="3"/>
    </row>
    <row r="1660" spans="1:11" ht="15" customHeight="1">
      <c r="A1660" s="3">
        <v>100</v>
      </c>
      <c r="B1660" s="3" t="s">
        <v>5008</v>
      </c>
      <c r="C1660" s="3" t="s">
        <v>5009</v>
      </c>
      <c r="D1660" s="3" t="s">
        <v>5010</v>
      </c>
      <c r="E1660" s="3"/>
      <c r="F1660" s="3"/>
      <c r="K1660" s="3"/>
    </row>
    <row r="1661" spans="1:11" ht="15" customHeight="1">
      <c r="A1661" s="3">
        <v>100</v>
      </c>
      <c r="B1661" s="3" t="s">
        <v>5011</v>
      </c>
      <c r="C1661" s="3" t="s">
        <v>5012</v>
      </c>
      <c r="D1661" s="3" t="s">
        <v>5013</v>
      </c>
      <c r="E1661" s="3"/>
      <c r="F1661" s="3"/>
      <c r="K1661" s="3"/>
    </row>
    <row r="1662" spans="1:11" ht="15" customHeight="1">
      <c r="A1662" s="3">
        <v>100</v>
      </c>
      <c r="B1662" s="3" t="s">
        <v>5014</v>
      </c>
      <c r="C1662" s="3" t="s">
        <v>5015</v>
      </c>
      <c r="D1662" s="3" t="s">
        <v>5016</v>
      </c>
      <c r="E1662" s="3"/>
      <c r="F1662" s="3"/>
      <c r="K1662" s="3"/>
    </row>
    <row r="1663" spans="1:11" ht="15" customHeight="1">
      <c r="A1663" s="3">
        <v>100</v>
      </c>
      <c r="B1663" s="3" t="s">
        <v>5017</v>
      </c>
      <c r="C1663" s="3" t="s">
        <v>5018</v>
      </c>
      <c r="D1663" s="3" t="s">
        <v>5019</v>
      </c>
      <c r="E1663" s="3"/>
      <c r="F1663" s="3"/>
      <c r="K1663" s="3"/>
    </row>
    <row r="1664" spans="1:11" ht="15" customHeight="1">
      <c r="A1664" s="3">
        <v>100</v>
      </c>
      <c r="B1664" s="3" t="s">
        <v>5020</v>
      </c>
      <c r="C1664" s="3" t="s">
        <v>5021</v>
      </c>
      <c r="D1664" s="3" t="s">
        <v>5022</v>
      </c>
      <c r="E1664" s="3"/>
      <c r="F1664" s="3"/>
      <c r="K1664" s="3"/>
    </row>
    <row r="1665" spans="1:11" ht="15" customHeight="1">
      <c r="A1665" s="3">
        <v>100</v>
      </c>
      <c r="B1665" s="3" t="s">
        <v>5023</v>
      </c>
      <c r="C1665" s="3" t="s">
        <v>5024</v>
      </c>
      <c r="D1665" s="3" t="s">
        <v>5025</v>
      </c>
      <c r="E1665" s="3"/>
      <c r="F1665" s="3"/>
      <c r="K1665" s="3"/>
    </row>
    <row r="1666" spans="1:11" ht="15" customHeight="1">
      <c r="A1666" s="3">
        <v>100</v>
      </c>
      <c r="B1666" s="3" t="s">
        <v>5026</v>
      </c>
      <c r="C1666" s="3" t="s">
        <v>5027</v>
      </c>
      <c r="D1666" s="3" t="s">
        <v>5028</v>
      </c>
      <c r="E1666" s="3"/>
      <c r="F1666" s="3"/>
      <c r="K1666" s="3"/>
    </row>
    <row r="1667" spans="1:11" ht="15" customHeight="1">
      <c r="A1667" s="3">
        <v>100</v>
      </c>
      <c r="B1667" s="3" t="s">
        <v>5029</v>
      </c>
      <c r="C1667" s="3" t="s">
        <v>5030</v>
      </c>
      <c r="D1667" s="3" t="s">
        <v>5031</v>
      </c>
      <c r="E1667" s="3"/>
      <c r="F1667" s="3"/>
      <c r="K1667" s="3"/>
    </row>
    <row r="1668" spans="1:11" ht="15" customHeight="1">
      <c r="A1668" s="3">
        <v>100</v>
      </c>
      <c r="B1668" s="3" t="s">
        <v>5032</v>
      </c>
      <c r="C1668" s="3" t="s">
        <v>5033</v>
      </c>
      <c r="D1668" s="3" t="s">
        <v>5034</v>
      </c>
      <c r="E1668" s="3"/>
      <c r="F1668" s="3"/>
      <c r="K1668" s="3"/>
    </row>
    <row r="1669" spans="1:11" ht="15" customHeight="1">
      <c r="A1669" s="3">
        <v>100</v>
      </c>
      <c r="B1669" s="3" t="s">
        <v>5035</v>
      </c>
      <c r="C1669" s="3" t="s">
        <v>5036</v>
      </c>
      <c r="D1669" s="3" t="s">
        <v>5037</v>
      </c>
      <c r="E1669" s="3"/>
      <c r="F1669" s="3"/>
      <c r="K1669" s="3"/>
    </row>
    <row r="1670" spans="1:11" ht="15" customHeight="1">
      <c r="A1670" s="3">
        <v>100</v>
      </c>
      <c r="B1670" s="3" t="s">
        <v>5038</v>
      </c>
      <c r="C1670" s="3" t="s">
        <v>5039</v>
      </c>
      <c r="D1670" s="3"/>
      <c r="E1670" s="3"/>
      <c r="F1670" s="3"/>
      <c r="K1670" s="3"/>
    </row>
    <row r="1671" spans="1:11" ht="15" customHeight="1">
      <c r="A1671" s="3">
        <v>100</v>
      </c>
      <c r="B1671" s="3" t="s">
        <v>5040</v>
      </c>
      <c r="C1671" s="3" t="s">
        <v>5041</v>
      </c>
      <c r="D1671" s="3" t="s">
        <v>5042</v>
      </c>
      <c r="E1671" s="3"/>
      <c r="F1671" s="3"/>
      <c r="K1671" s="3"/>
    </row>
    <row r="1672" spans="1:11" ht="15" customHeight="1">
      <c r="A1672" s="3">
        <v>100</v>
      </c>
      <c r="B1672" s="3" t="s">
        <v>5043</v>
      </c>
      <c r="C1672" s="3" t="s">
        <v>5044</v>
      </c>
      <c r="D1672" s="3" t="s">
        <v>5045</v>
      </c>
      <c r="E1672" s="3"/>
      <c r="F1672" s="3"/>
      <c r="K1672" s="3"/>
    </row>
    <row r="1673" spans="1:11" ht="15" customHeight="1">
      <c r="A1673" s="3">
        <v>100</v>
      </c>
      <c r="B1673" s="3" t="s">
        <v>5046</v>
      </c>
      <c r="C1673" s="3" t="s">
        <v>5047</v>
      </c>
      <c r="D1673" s="3" t="s">
        <v>5048</v>
      </c>
      <c r="E1673" s="3"/>
      <c r="F1673" s="3"/>
      <c r="K1673" s="3"/>
    </row>
    <row r="1674" spans="1:11" ht="15" customHeight="1">
      <c r="A1674" s="3">
        <v>100</v>
      </c>
      <c r="B1674" s="3" t="s">
        <v>5049</v>
      </c>
      <c r="C1674" s="3" t="s">
        <v>5050</v>
      </c>
      <c r="D1674" s="3" t="s">
        <v>5051</v>
      </c>
      <c r="E1674" s="3"/>
      <c r="F1674" s="3"/>
      <c r="K1674" s="3"/>
    </row>
    <row r="1675" spans="1:11" ht="15" customHeight="1">
      <c r="A1675" s="3">
        <v>100</v>
      </c>
      <c r="B1675" s="3" t="s">
        <v>5052</v>
      </c>
      <c r="C1675" s="3" t="s">
        <v>5053</v>
      </c>
      <c r="D1675" s="3" t="s">
        <v>5054</v>
      </c>
      <c r="E1675" s="3"/>
      <c r="F1675" s="3"/>
      <c r="K1675" s="3"/>
    </row>
    <row r="1676" spans="1:11" ht="15" customHeight="1">
      <c r="A1676" s="3">
        <v>100</v>
      </c>
      <c r="B1676" s="3" t="s">
        <v>5055</v>
      </c>
      <c r="C1676" s="3" t="s">
        <v>5056</v>
      </c>
      <c r="D1676" s="3" t="s">
        <v>5057</v>
      </c>
      <c r="E1676" s="3"/>
      <c r="F1676" s="3"/>
      <c r="K1676" s="3"/>
    </row>
    <row r="1677" spans="1:11" ht="15" customHeight="1">
      <c r="A1677" s="3">
        <v>100</v>
      </c>
      <c r="B1677" s="3" t="s">
        <v>5058</v>
      </c>
      <c r="C1677" s="3" t="s">
        <v>5059</v>
      </c>
      <c r="D1677" s="3" t="s">
        <v>5060</v>
      </c>
      <c r="E1677" s="3"/>
      <c r="F1677" s="3"/>
      <c r="K1677" s="3"/>
    </row>
    <row r="1678" spans="1:11" ht="15" customHeight="1">
      <c r="A1678" s="3">
        <v>100</v>
      </c>
      <c r="B1678" s="3" t="s">
        <v>5061</v>
      </c>
      <c r="C1678" s="3" t="s">
        <v>5062</v>
      </c>
      <c r="D1678" s="3" t="s">
        <v>5063</v>
      </c>
      <c r="E1678" s="3"/>
      <c r="F1678" s="3"/>
      <c r="K1678" s="3"/>
    </row>
    <row r="1679" spans="1:11" ht="15" customHeight="1">
      <c r="A1679" s="3">
        <v>100</v>
      </c>
      <c r="B1679" s="3" t="s">
        <v>5064</v>
      </c>
      <c r="C1679" s="3" t="s">
        <v>5065</v>
      </c>
      <c r="D1679" s="3" t="s">
        <v>5066</v>
      </c>
      <c r="E1679" s="3"/>
      <c r="F1679" s="3"/>
      <c r="K1679" s="3"/>
    </row>
    <row r="1680" spans="1:11" ht="15" customHeight="1">
      <c r="A1680" s="3">
        <v>100</v>
      </c>
      <c r="B1680" s="3" t="s">
        <v>5067</v>
      </c>
      <c r="C1680" s="3" t="s">
        <v>5068</v>
      </c>
      <c r="D1680" s="3" t="s">
        <v>5069</v>
      </c>
      <c r="E1680" s="3"/>
      <c r="F1680" s="3"/>
      <c r="K1680" s="3"/>
    </row>
    <row r="1681" spans="1:11" ht="15" customHeight="1">
      <c r="A1681" s="3">
        <v>100</v>
      </c>
      <c r="B1681" s="3" t="s">
        <v>5070</v>
      </c>
      <c r="C1681" s="3" t="s">
        <v>5071</v>
      </c>
      <c r="D1681" s="3" t="s">
        <v>5072</v>
      </c>
      <c r="E1681" s="3"/>
      <c r="F1681" s="3"/>
      <c r="K1681" s="3"/>
    </row>
    <row r="1682" spans="1:11" ht="15" customHeight="1">
      <c r="A1682" s="3">
        <v>100</v>
      </c>
      <c r="B1682" s="3" t="s">
        <v>5073</v>
      </c>
      <c r="C1682" s="3" t="s">
        <v>5074</v>
      </c>
      <c r="D1682" s="3" t="s">
        <v>5075</v>
      </c>
      <c r="E1682" s="3"/>
      <c r="F1682" s="3"/>
      <c r="K1682" s="3"/>
    </row>
    <row r="1683" spans="1:11" ht="15" customHeight="1">
      <c r="A1683" s="3">
        <v>100</v>
      </c>
      <c r="B1683" s="3" t="s">
        <v>5076</v>
      </c>
      <c r="C1683" s="3" t="s">
        <v>5077</v>
      </c>
      <c r="D1683" s="3" t="s">
        <v>5078</v>
      </c>
      <c r="E1683" s="3"/>
      <c r="F1683" s="3"/>
      <c r="K1683" s="3"/>
    </row>
    <row r="1684" spans="1:11" ht="15" customHeight="1">
      <c r="A1684" s="3">
        <v>100</v>
      </c>
      <c r="B1684" s="3" t="s">
        <v>5079</v>
      </c>
      <c r="C1684" s="3" t="s">
        <v>5080</v>
      </c>
      <c r="D1684" s="3" t="s">
        <v>5081</v>
      </c>
      <c r="E1684" s="3"/>
      <c r="F1684" s="3"/>
      <c r="K1684" s="3"/>
    </row>
    <row r="1685" spans="1:11" ht="15" customHeight="1">
      <c r="A1685" s="3">
        <v>100</v>
      </c>
      <c r="B1685" s="3" t="s">
        <v>5082</v>
      </c>
      <c r="C1685" s="3" t="s">
        <v>5083</v>
      </c>
      <c r="D1685" s="3" t="s">
        <v>5084</v>
      </c>
      <c r="E1685" s="3"/>
      <c r="F1685" s="3"/>
      <c r="K1685" s="3"/>
    </row>
    <row r="1686" spans="1:11" ht="15" customHeight="1">
      <c r="A1686" s="3">
        <v>100</v>
      </c>
      <c r="B1686" s="3" t="s">
        <v>5085</v>
      </c>
      <c r="C1686" s="3" t="s">
        <v>5086</v>
      </c>
      <c r="D1686" s="3" t="s">
        <v>5087</v>
      </c>
      <c r="E1686" s="3"/>
      <c r="F1686" s="3"/>
      <c r="K1686" s="3"/>
    </row>
    <row r="1687" spans="1:11" ht="15" customHeight="1">
      <c r="A1687" s="3">
        <v>100</v>
      </c>
      <c r="B1687" s="3" t="s">
        <v>5088</v>
      </c>
      <c r="C1687" s="3" t="s">
        <v>5089</v>
      </c>
      <c r="D1687" s="3" t="s">
        <v>5090</v>
      </c>
      <c r="E1687" s="3"/>
      <c r="F1687" s="3"/>
      <c r="K1687" s="3"/>
    </row>
    <row r="1688" spans="1:11" ht="15" customHeight="1">
      <c r="A1688" s="3">
        <v>100</v>
      </c>
      <c r="B1688" s="3" t="s">
        <v>5091</v>
      </c>
      <c r="C1688" s="3" t="s">
        <v>5092</v>
      </c>
      <c r="D1688" s="3" t="s">
        <v>5093</v>
      </c>
      <c r="E1688" s="3"/>
      <c r="F1688" s="3"/>
      <c r="K1688" s="3"/>
    </row>
    <row r="1689" spans="1:11" ht="15" customHeight="1">
      <c r="A1689" s="3">
        <v>100</v>
      </c>
      <c r="B1689" s="3" t="s">
        <v>5094</v>
      </c>
      <c r="C1689" s="3" t="s">
        <v>5095</v>
      </c>
      <c r="D1689" s="3" t="s">
        <v>5096</v>
      </c>
      <c r="E1689" s="3"/>
      <c r="F1689" s="3"/>
      <c r="K1689" s="3"/>
    </row>
    <row r="1690" spans="1:11" ht="15" customHeight="1">
      <c r="A1690" s="3">
        <v>100</v>
      </c>
      <c r="B1690" s="3" t="s">
        <v>5097</v>
      </c>
      <c r="C1690" s="3" t="s">
        <v>5098</v>
      </c>
      <c r="D1690" s="3" t="s">
        <v>5099</v>
      </c>
      <c r="E1690" s="3"/>
      <c r="F1690" s="3"/>
      <c r="K1690" s="3"/>
    </row>
    <row r="1691" spans="1:11" ht="15" customHeight="1">
      <c r="A1691" s="3">
        <v>100</v>
      </c>
      <c r="B1691" s="3" t="s">
        <v>5100</v>
      </c>
      <c r="C1691" s="3" t="s">
        <v>5101</v>
      </c>
      <c r="D1691" s="3" t="s">
        <v>5102</v>
      </c>
      <c r="E1691" s="3"/>
      <c r="F1691" s="3"/>
      <c r="K1691" s="3"/>
    </row>
    <row r="1692" spans="1:11" ht="15" customHeight="1">
      <c r="A1692" s="3">
        <v>100</v>
      </c>
      <c r="B1692" s="3" t="s">
        <v>5103</v>
      </c>
      <c r="C1692" s="3" t="s">
        <v>5104</v>
      </c>
      <c r="D1692" s="3" t="s">
        <v>5105</v>
      </c>
      <c r="E1692" s="3"/>
      <c r="F1692" s="3"/>
      <c r="K1692" s="3"/>
    </row>
    <row r="1693" spans="1:11" ht="15" customHeight="1">
      <c r="A1693" s="3">
        <v>100</v>
      </c>
      <c r="B1693" s="3" t="s">
        <v>5106</v>
      </c>
      <c r="C1693" s="3" t="s">
        <v>5107</v>
      </c>
      <c r="D1693" s="3" t="s">
        <v>5108</v>
      </c>
      <c r="E1693" s="3"/>
      <c r="F1693" s="3"/>
      <c r="K1693" s="3"/>
    </row>
    <row r="1694" spans="1:11" ht="15" customHeight="1">
      <c r="A1694" s="3">
        <v>100</v>
      </c>
      <c r="B1694" s="3" t="s">
        <v>5109</v>
      </c>
      <c r="C1694" s="3" t="s">
        <v>5110</v>
      </c>
      <c r="D1694" s="3" t="s">
        <v>5111</v>
      </c>
      <c r="E1694" s="3"/>
      <c r="F1694" s="3"/>
      <c r="K1694" s="3"/>
    </row>
    <row r="1695" spans="1:11" ht="15" customHeight="1">
      <c r="A1695" s="3">
        <v>100</v>
      </c>
      <c r="B1695" s="3" t="s">
        <v>5112</v>
      </c>
      <c r="C1695" s="3" t="s">
        <v>5113</v>
      </c>
      <c r="D1695" s="3" t="s">
        <v>5114</v>
      </c>
      <c r="E1695" s="3"/>
      <c r="F1695" s="3"/>
      <c r="K1695" s="3"/>
    </row>
    <row r="1696" spans="1:11" ht="15" customHeight="1">
      <c r="A1696" s="3">
        <v>100</v>
      </c>
      <c r="B1696" s="3" t="s">
        <v>5115</v>
      </c>
      <c r="C1696" s="3" t="s">
        <v>5116</v>
      </c>
      <c r="D1696" s="3" t="s">
        <v>5117</v>
      </c>
      <c r="E1696" s="3"/>
      <c r="F1696" s="3"/>
      <c r="K1696" s="3"/>
    </row>
    <row r="1697" spans="1:11" ht="15" customHeight="1">
      <c r="A1697" s="3">
        <v>100</v>
      </c>
      <c r="B1697" s="3" t="s">
        <v>5118</v>
      </c>
      <c r="C1697" s="3" t="s">
        <v>5119</v>
      </c>
      <c r="D1697" s="3" t="s">
        <v>5120</v>
      </c>
      <c r="E1697" s="3"/>
      <c r="F1697" s="3"/>
      <c r="K1697" s="3"/>
    </row>
    <row r="1698" spans="1:11" ht="15" customHeight="1">
      <c r="A1698" s="3">
        <v>100</v>
      </c>
      <c r="B1698" s="3" t="s">
        <v>5121</v>
      </c>
      <c r="C1698" s="3" t="s">
        <v>5122</v>
      </c>
      <c r="D1698" s="3" t="s">
        <v>5123</v>
      </c>
      <c r="E1698" s="3"/>
      <c r="F1698" s="3"/>
      <c r="K1698" s="3"/>
    </row>
    <row r="1699" spans="1:11" ht="15" customHeight="1">
      <c r="A1699" s="3">
        <v>100</v>
      </c>
      <c r="B1699" s="3" t="s">
        <v>5124</v>
      </c>
      <c r="C1699" s="3" t="s">
        <v>5125</v>
      </c>
      <c r="D1699" s="3" t="s">
        <v>5126</v>
      </c>
      <c r="E1699" s="3"/>
      <c r="F1699" s="3"/>
      <c r="K1699" s="3"/>
    </row>
    <row r="1700" spans="1:11" ht="15" customHeight="1">
      <c r="A1700" s="3">
        <v>100</v>
      </c>
      <c r="B1700" s="3" t="s">
        <v>5127</v>
      </c>
      <c r="C1700" s="3" t="s">
        <v>5128</v>
      </c>
      <c r="D1700" s="3" t="s">
        <v>5129</v>
      </c>
      <c r="E1700" s="3"/>
      <c r="F1700" s="3"/>
      <c r="K1700" s="3"/>
    </row>
    <row r="1701" spans="1:11" ht="15" customHeight="1">
      <c r="A1701" s="3">
        <v>100</v>
      </c>
      <c r="B1701" s="3" t="s">
        <v>5130</v>
      </c>
      <c r="C1701" s="3" t="s">
        <v>5131</v>
      </c>
      <c r="D1701" s="3"/>
      <c r="E1701" s="3"/>
      <c r="F1701" s="3"/>
      <c r="K1701" s="3"/>
    </row>
    <row r="1702" spans="1:11" ht="15" customHeight="1">
      <c r="A1702" s="3">
        <v>100</v>
      </c>
      <c r="B1702" s="3" t="s">
        <v>5132</v>
      </c>
      <c r="C1702" s="3" t="s">
        <v>5133</v>
      </c>
      <c r="D1702" s="3" t="s">
        <v>5134</v>
      </c>
      <c r="E1702" s="3"/>
      <c r="F1702" s="3"/>
      <c r="K1702" s="3"/>
    </row>
    <row r="1703" spans="1:11" ht="15" customHeight="1">
      <c r="A1703" s="3">
        <v>100</v>
      </c>
      <c r="B1703" s="3" t="s">
        <v>5135</v>
      </c>
      <c r="C1703" s="3" t="s">
        <v>5136</v>
      </c>
      <c r="D1703" s="3" t="s">
        <v>5137</v>
      </c>
      <c r="E1703" s="3"/>
      <c r="F1703" s="3"/>
      <c r="K1703" s="3"/>
    </row>
    <row r="1704" spans="1:11" ht="15" customHeight="1">
      <c r="A1704" s="3">
        <v>100</v>
      </c>
      <c r="B1704" s="3" t="s">
        <v>5138</v>
      </c>
      <c r="C1704" s="3" t="s">
        <v>5139</v>
      </c>
      <c r="D1704" s="3"/>
      <c r="E1704" s="3"/>
      <c r="F1704" s="3"/>
      <c r="K1704" s="3"/>
    </row>
    <row r="1705" spans="1:11" ht="15" customHeight="1">
      <c r="A1705" s="3">
        <v>100</v>
      </c>
      <c r="B1705" s="3" t="s">
        <v>5140</v>
      </c>
      <c r="C1705" s="3" t="s">
        <v>5141</v>
      </c>
      <c r="D1705" s="3" t="s">
        <v>5142</v>
      </c>
      <c r="E1705" s="3"/>
      <c r="F1705" s="3"/>
      <c r="K1705" s="3"/>
    </row>
    <row r="1706" spans="1:11" ht="15" customHeight="1">
      <c r="A1706" s="3">
        <v>100</v>
      </c>
      <c r="B1706" s="3" t="s">
        <v>5143</v>
      </c>
      <c r="C1706" s="3" t="s">
        <v>5144</v>
      </c>
      <c r="D1706" s="3" t="s">
        <v>5145</v>
      </c>
      <c r="E1706" s="3"/>
      <c r="F1706" s="3"/>
      <c r="K1706" s="3"/>
    </row>
    <row r="1707" spans="1:11" ht="15" customHeight="1">
      <c r="A1707" s="3">
        <v>100</v>
      </c>
      <c r="B1707" s="3" t="s">
        <v>5146</v>
      </c>
      <c r="C1707" s="3" t="s">
        <v>5147</v>
      </c>
      <c r="D1707" s="3" t="s">
        <v>5148</v>
      </c>
      <c r="E1707" s="3"/>
      <c r="F1707" s="3"/>
      <c r="K1707" s="3"/>
    </row>
    <row r="1708" spans="1:11" ht="15" customHeight="1">
      <c r="A1708" s="3">
        <v>100</v>
      </c>
      <c r="B1708" s="3" t="s">
        <v>5149</v>
      </c>
      <c r="C1708" s="3" t="s">
        <v>5150</v>
      </c>
      <c r="D1708" s="3"/>
      <c r="E1708" s="3"/>
      <c r="F1708" s="3"/>
      <c r="K1708" s="3"/>
    </row>
    <row r="1709" spans="1:11" ht="15" customHeight="1">
      <c r="A1709" s="3">
        <v>100</v>
      </c>
      <c r="B1709" s="3" t="s">
        <v>5151</v>
      </c>
      <c r="C1709" s="3" t="s">
        <v>5152</v>
      </c>
      <c r="D1709" s="3" t="s">
        <v>5153</v>
      </c>
      <c r="E1709" s="3"/>
      <c r="F1709" s="3"/>
      <c r="K1709" s="3"/>
    </row>
    <row r="1710" spans="1:11" ht="15" customHeight="1">
      <c r="A1710" s="3">
        <v>100</v>
      </c>
      <c r="B1710" s="3" t="s">
        <v>5154</v>
      </c>
      <c r="C1710" s="3" t="s">
        <v>5155</v>
      </c>
      <c r="D1710" s="3"/>
      <c r="E1710" s="3"/>
      <c r="F1710" s="3"/>
      <c r="K1710" s="3"/>
    </row>
    <row r="1711" spans="1:11" ht="15" customHeight="1">
      <c r="A1711" s="3">
        <v>100</v>
      </c>
      <c r="B1711" s="3" t="s">
        <v>5156</v>
      </c>
      <c r="C1711" s="3" t="s">
        <v>5157</v>
      </c>
      <c r="D1711" s="3" t="s">
        <v>5158</v>
      </c>
      <c r="E1711" s="3"/>
      <c r="F1711" s="3"/>
      <c r="K1711" s="3"/>
    </row>
    <row r="1712" spans="1:11" ht="15" customHeight="1">
      <c r="A1712" s="3">
        <v>100</v>
      </c>
      <c r="B1712" s="3" t="s">
        <v>5159</v>
      </c>
      <c r="C1712" s="3" t="s">
        <v>5160</v>
      </c>
      <c r="D1712" s="3" t="s">
        <v>5161</v>
      </c>
      <c r="E1712" s="3"/>
      <c r="F1712" s="3"/>
      <c r="K1712" s="3"/>
    </row>
    <row r="1713" spans="1:11" ht="15" customHeight="1">
      <c r="A1713" s="3">
        <v>100</v>
      </c>
      <c r="B1713" s="3" t="s">
        <v>5162</v>
      </c>
      <c r="C1713" s="3" t="s">
        <v>5163</v>
      </c>
      <c r="D1713" s="3" t="s">
        <v>5164</v>
      </c>
      <c r="E1713" s="3"/>
      <c r="F1713" s="3"/>
      <c r="K1713" s="3"/>
    </row>
    <row r="1714" spans="1:11" ht="15" customHeight="1">
      <c r="A1714" s="3">
        <v>100</v>
      </c>
      <c r="B1714" s="3" t="s">
        <v>5165</v>
      </c>
      <c r="C1714" s="3" t="s">
        <v>5166</v>
      </c>
      <c r="D1714" s="3" t="s">
        <v>5167</v>
      </c>
      <c r="E1714" s="3"/>
      <c r="F1714" s="3"/>
      <c r="K1714" s="3"/>
    </row>
    <row r="1715" spans="1:11" ht="15" customHeight="1">
      <c r="A1715" s="3">
        <v>100</v>
      </c>
      <c r="B1715" s="3" t="s">
        <v>5168</v>
      </c>
      <c r="C1715" s="3" t="s">
        <v>5169</v>
      </c>
      <c r="D1715" s="3" t="s">
        <v>5170</v>
      </c>
      <c r="E1715" s="3"/>
      <c r="F1715" s="3"/>
      <c r="K1715" s="3"/>
    </row>
    <row r="1716" spans="1:11" ht="15" customHeight="1">
      <c r="A1716" s="3">
        <v>100</v>
      </c>
      <c r="B1716" s="3" t="s">
        <v>5171</v>
      </c>
      <c r="C1716" s="3" t="s">
        <v>5172</v>
      </c>
      <c r="D1716" s="3" t="s">
        <v>5173</v>
      </c>
      <c r="E1716" s="3"/>
      <c r="F1716" s="3"/>
      <c r="K1716" s="3"/>
    </row>
    <row r="1717" spans="1:11" ht="15" customHeight="1">
      <c r="A1717" s="3">
        <v>100</v>
      </c>
      <c r="B1717" s="3" t="s">
        <v>5174</v>
      </c>
      <c r="C1717" s="3" t="s">
        <v>5175</v>
      </c>
      <c r="D1717" s="3" t="s">
        <v>5176</v>
      </c>
      <c r="E1717" s="3"/>
      <c r="F1717" s="3"/>
      <c r="K1717" s="3"/>
    </row>
    <row r="1718" spans="1:11" ht="15" customHeight="1">
      <c r="A1718" s="3">
        <v>100</v>
      </c>
      <c r="B1718" s="3" t="s">
        <v>5177</v>
      </c>
      <c r="C1718" s="3" t="s">
        <v>5178</v>
      </c>
      <c r="D1718" s="3" t="s">
        <v>5179</v>
      </c>
      <c r="E1718" s="3"/>
      <c r="F1718" s="3"/>
      <c r="K1718" s="3"/>
    </row>
    <row r="1719" spans="1:11" ht="15" customHeight="1">
      <c r="A1719" s="3">
        <v>100</v>
      </c>
      <c r="B1719" s="3" t="s">
        <v>5180</v>
      </c>
      <c r="C1719" s="3" t="s">
        <v>5181</v>
      </c>
      <c r="D1719" s="3" t="s">
        <v>5182</v>
      </c>
      <c r="E1719" s="3"/>
      <c r="F1719" s="3"/>
      <c r="K1719" s="3"/>
    </row>
    <row r="1720" spans="1:11" ht="15" customHeight="1">
      <c r="A1720" s="3">
        <v>100</v>
      </c>
      <c r="B1720" s="3" t="s">
        <v>5183</v>
      </c>
      <c r="C1720" s="3" t="s">
        <v>5184</v>
      </c>
      <c r="D1720" s="3" t="s">
        <v>5185</v>
      </c>
      <c r="E1720" s="3"/>
      <c r="F1720" s="3"/>
      <c r="K1720" s="3"/>
    </row>
    <row r="1721" spans="1:11" ht="15" customHeight="1">
      <c r="A1721" s="3">
        <v>100</v>
      </c>
      <c r="B1721" s="3" t="s">
        <v>5186</v>
      </c>
      <c r="C1721" s="3" t="s">
        <v>5187</v>
      </c>
      <c r="D1721" s="3" t="s">
        <v>5188</v>
      </c>
      <c r="E1721" s="3"/>
      <c r="F1721" s="3"/>
      <c r="K1721" s="3"/>
    </row>
    <row r="1722" spans="1:11" ht="15" customHeight="1">
      <c r="A1722" s="3">
        <v>100</v>
      </c>
      <c r="B1722" s="3" t="s">
        <v>5189</v>
      </c>
      <c r="C1722" s="3" t="s">
        <v>5190</v>
      </c>
      <c r="D1722" s="3" t="s">
        <v>5191</v>
      </c>
      <c r="E1722" s="3"/>
      <c r="F1722" s="3"/>
      <c r="K1722" s="3"/>
    </row>
    <row r="1723" spans="1:11" ht="15" customHeight="1">
      <c r="A1723" s="3">
        <v>100</v>
      </c>
      <c r="B1723" s="3" t="s">
        <v>5192</v>
      </c>
      <c r="C1723" s="3" t="s">
        <v>5193</v>
      </c>
      <c r="D1723" s="3" t="s">
        <v>5194</v>
      </c>
      <c r="E1723" s="3"/>
      <c r="F1723" s="3"/>
      <c r="K1723" s="3"/>
    </row>
    <row r="1724" spans="1:11" ht="15" customHeight="1">
      <c r="A1724" s="3">
        <v>100</v>
      </c>
      <c r="B1724" s="3" t="s">
        <v>5195</v>
      </c>
      <c r="C1724" s="3" t="s">
        <v>5196</v>
      </c>
      <c r="D1724" s="3" t="s">
        <v>5197</v>
      </c>
      <c r="E1724" s="3"/>
      <c r="F1724" s="3"/>
      <c r="K1724" s="3"/>
    </row>
    <row r="1725" spans="1:11" ht="15" customHeight="1">
      <c r="A1725" s="3">
        <v>100</v>
      </c>
      <c r="B1725" s="3" t="s">
        <v>5198</v>
      </c>
      <c r="C1725" s="3" t="s">
        <v>5199</v>
      </c>
      <c r="D1725" s="3" t="s">
        <v>5200</v>
      </c>
      <c r="E1725" s="3"/>
      <c r="F1725" s="3"/>
      <c r="K1725" s="3"/>
    </row>
    <row r="1726" spans="1:11" ht="15" customHeight="1">
      <c r="A1726" s="3">
        <v>100</v>
      </c>
      <c r="B1726" s="3" t="s">
        <v>5201</v>
      </c>
      <c r="C1726" s="3" t="s">
        <v>5202</v>
      </c>
      <c r="D1726" s="3" t="s">
        <v>5203</v>
      </c>
      <c r="E1726" s="3"/>
      <c r="F1726" s="3"/>
      <c r="K1726" s="3"/>
    </row>
    <row r="1727" spans="1:11" ht="15" customHeight="1">
      <c r="A1727" s="3">
        <v>100</v>
      </c>
      <c r="B1727" s="3" t="s">
        <v>5204</v>
      </c>
      <c r="C1727" s="3" t="s">
        <v>5205</v>
      </c>
      <c r="D1727" s="3" t="s">
        <v>5206</v>
      </c>
      <c r="E1727" s="3"/>
      <c r="F1727" s="3"/>
      <c r="K1727" s="3"/>
    </row>
    <row r="1728" spans="1:11" ht="15" customHeight="1">
      <c r="A1728" s="3">
        <v>100</v>
      </c>
      <c r="B1728" s="3" t="s">
        <v>5207</v>
      </c>
      <c r="C1728" s="3" t="s">
        <v>5208</v>
      </c>
      <c r="D1728" s="3" t="s">
        <v>5209</v>
      </c>
      <c r="E1728" s="3"/>
      <c r="F1728" s="3"/>
      <c r="K1728" s="3"/>
    </row>
    <row r="1729" spans="1:11" ht="15" customHeight="1">
      <c r="A1729" s="3">
        <v>100</v>
      </c>
      <c r="B1729" s="3" t="s">
        <v>5210</v>
      </c>
      <c r="C1729" s="3" t="s">
        <v>5211</v>
      </c>
      <c r="D1729" s="3" t="s">
        <v>5212</v>
      </c>
      <c r="E1729" s="3"/>
      <c r="F1729" s="3"/>
      <c r="K1729" s="3"/>
    </row>
    <row r="1730" spans="1:11" ht="15" customHeight="1">
      <c r="A1730" s="3">
        <v>100</v>
      </c>
      <c r="B1730" s="3" t="s">
        <v>5213</v>
      </c>
      <c r="C1730" s="3" t="s">
        <v>5214</v>
      </c>
      <c r="D1730" s="3" t="s">
        <v>5215</v>
      </c>
      <c r="E1730" s="3"/>
      <c r="F1730" s="3"/>
      <c r="K1730" s="3"/>
    </row>
    <row r="1731" spans="1:11" ht="15" customHeight="1">
      <c r="A1731" s="3">
        <v>100</v>
      </c>
      <c r="B1731" s="3" t="s">
        <v>5216</v>
      </c>
      <c r="C1731" s="3" t="s">
        <v>5217</v>
      </c>
      <c r="D1731" s="3" t="s">
        <v>5218</v>
      </c>
      <c r="E1731" s="3"/>
      <c r="F1731" s="3"/>
      <c r="K1731" s="3"/>
    </row>
    <row r="1732" spans="1:11" ht="15" customHeight="1">
      <c r="A1732" s="3">
        <v>100</v>
      </c>
      <c r="B1732" s="3" t="s">
        <v>5219</v>
      </c>
      <c r="C1732" s="3" t="s">
        <v>5220</v>
      </c>
      <c r="D1732" s="3" t="s">
        <v>5221</v>
      </c>
      <c r="E1732" s="3"/>
      <c r="F1732" s="3"/>
      <c r="K1732" s="3"/>
    </row>
    <row r="1733" spans="1:11" ht="15" customHeight="1">
      <c r="A1733" s="3">
        <v>100</v>
      </c>
      <c r="B1733" s="3" t="s">
        <v>5222</v>
      </c>
      <c r="C1733" s="3" t="s">
        <v>5223</v>
      </c>
      <c r="D1733" s="3" t="s">
        <v>5224</v>
      </c>
      <c r="E1733" s="3"/>
      <c r="F1733" s="3"/>
      <c r="K1733" s="3"/>
    </row>
    <row r="1734" spans="1:11" ht="15" customHeight="1">
      <c r="A1734" s="3">
        <v>100</v>
      </c>
      <c r="B1734" s="3" t="s">
        <v>5225</v>
      </c>
      <c r="C1734" s="3" t="s">
        <v>5226</v>
      </c>
      <c r="D1734" s="3" t="s">
        <v>5227</v>
      </c>
      <c r="E1734" s="3"/>
      <c r="F1734" s="3"/>
      <c r="K1734" s="3"/>
    </row>
    <row r="1735" spans="1:11" ht="15" customHeight="1">
      <c r="A1735" s="3">
        <v>100</v>
      </c>
      <c r="B1735" s="3" t="s">
        <v>5228</v>
      </c>
      <c r="C1735" s="3" t="s">
        <v>5229</v>
      </c>
      <c r="D1735" s="3" t="s">
        <v>5230</v>
      </c>
      <c r="E1735" s="3"/>
      <c r="F1735" s="3"/>
      <c r="K1735" s="3"/>
    </row>
    <row r="1736" spans="1:11" ht="15" customHeight="1">
      <c r="A1736" s="3">
        <v>100</v>
      </c>
      <c r="B1736" s="3" t="s">
        <v>5231</v>
      </c>
      <c r="C1736" s="3" t="s">
        <v>5232</v>
      </c>
      <c r="D1736" s="3"/>
      <c r="E1736" s="3"/>
      <c r="F1736" s="3"/>
      <c r="K1736" s="3"/>
    </row>
    <row r="1737" spans="1:11" ht="15" customHeight="1">
      <c r="A1737" s="3">
        <v>100</v>
      </c>
      <c r="B1737" s="3" t="s">
        <v>5233</v>
      </c>
      <c r="C1737" s="3" t="s">
        <v>5234</v>
      </c>
      <c r="D1737" s="3" t="s">
        <v>5235</v>
      </c>
      <c r="E1737" s="3"/>
      <c r="F1737" s="3"/>
      <c r="K1737" s="3"/>
    </row>
    <row r="1738" spans="1:11" ht="15" customHeight="1">
      <c r="A1738" s="3">
        <v>100</v>
      </c>
      <c r="B1738" s="3" t="s">
        <v>5236</v>
      </c>
      <c r="C1738" s="3" t="s">
        <v>5237</v>
      </c>
      <c r="D1738" s="3" t="s">
        <v>5238</v>
      </c>
      <c r="E1738" s="3"/>
      <c r="F1738" s="3"/>
      <c r="K1738" s="3"/>
    </row>
    <row r="1739" spans="1:11" ht="15" customHeight="1">
      <c r="A1739" s="3">
        <v>100</v>
      </c>
      <c r="B1739" s="3" t="s">
        <v>5239</v>
      </c>
      <c r="C1739" s="3" t="s">
        <v>5240</v>
      </c>
      <c r="D1739" s="3" t="s">
        <v>5241</v>
      </c>
      <c r="E1739" s="3"/>
      <c r="F1739" s="3"/>
      <c r="K1739" s="3"/>
    </row>
    <row r="1740" spans="1:11" ht="15" customHeight="1">
      <c r="A1740" s="3">
        <v>100</v>
      </c>
      <c r="B1740" s="3" t="s">
        <v>5242</v>
      </c>
      <c r="C1740" s="3" t="s">
        <v>5243</v>
      </c>
      <c r="D1740" s="3" t="s">
        <v>5244</v>
      </c>
      <c r="E1740" s="3"/>
      <c r="F1740" s="3"/>
      <c r="K1740" s="3"/>
    </row>
    <row r="1741" spans="1:11" ht="15" customHeight="1">
      <c r="A1741" s="3">
        <v>100</v>
      </c>
      <c r="B1741" s="3" t="s">
        <v>5245</v>
      </c>
      <c r="C1741" s="3" t="s">
        <v>5246</v>
      </c>
      <c r="D1741" s="3" t="s">
        <v>5247</v>
      </c>
      <c r="E1741" s="3"/>
      <c r="F1741" s="3"/>
      <c r="K1741" s="3"/>
    </row>
    <row r="1742" spans="1:11" ht="15" customHeight="1">
      <c r="A1742" s="3">
        <v>100</v>
      </c>
      <c r="B1742" s="3" t="s">
        <v>5248</v>
      </c>
      <c r="C1742" s="3" t="s">
        <v>5249</v>
      </c>
      <c r="D1742" s="3" t="s">
        <v>5250</v>
      </c>
      <c r="E1742" s="3"/>
      <c r="F1742" s="3"/>
      <c r="K1742" s="3"/>
    </row>
    <row r="1743" spans="1:11" ht="15" customHeight="1">
      <c r="A1743" s="3">
        <v>100</v>
      </c>
      <c r="B1743" s="3" t="s">
        <v>5251</v>
      </c>
      <c r="C1743" s="3" t="s">
        <v>5252</v>
      </c>
      <c r="D1743" s="3" t="s">
        <v>5253</v>
      </c>
      <c r="E1743" s="3"/>
      <c r="F1743" s="3"/>
      <c r="K1743" s="3"/>
    </row>
    <row r="1744" spans="1:11" ht="15" customHeight="1">
      <c r="A1744" s="3">
        <v>100</v>
      </c>
      <c r="B1744" s="3" t="s">
        <v>5254</v>
      </c>
      <c r="C1744" s="3" t="s">
        <v>5255</v>
      </c>
      <c r="D1744" s="3"/>
      <c r="E1744" s="3"/>
      <c r="F1744" s="3"/>
      <c r="K1744" s="3"/>
    </row>
    <row r="1745" spans="1:11" ht="15" customHeight="1">
      <c r="A1745" s="3">
        <v>100</v>
      </c>
      <c r="B1745" s="3" t="s">
        <v>5256</v>
      </c>
      <c r="C1745" s="3" t="s">
        <v>5257</v>
      </c>
      <c r="D1745" s="3"/>
      <c r="E1745" s="3"/>
      <c r="F1745" s="3"/>
      <c r="K1745" s="3"/>
    </row>
    <row r="1746" spans="1:11" ht="15" customHeight="1">
      <c r="A1746" s="3">
        <v>100</v>
      </c>
      <c r="B1746" s="3" t="s">
        <v>5258</v>
      </c>
      <c r="C1746" s="3" t="s">
        <v>5259</v>
      </c>
      <c r="D1746" s="3" t="s">
        <v>5260</v>
      </c>
      <c r="E1746" s="3"/>
      <c r="F1746" s="3"/>
      <c r="K1746" s="3"/>
    </row>
    <row r="1747" spans="1:11" ht="15" customHeight="1">
      <c r="A1747" s="3">
        <v>100</v>
      </c>
      <c r="B1747" s="3" t="s">
        <v>5261</v>
      </c>
      <c r="C1747" s="3" t="s">
        <v>5262</v>
      </c>
      <c r="D1747" s="3"/>
      <c r="E1747" s="3"/>
      <c r="F1747" s="3"/>
      <c r="K1747" s="3"/>
    </row>
    <row r="1748" spans="1:11" ht="15" customHeight="1">
      <c r="A1748" s="3">
        <v>100</v>
      </c>
      <c r="B1748" s="3" t="s">
        <v>5263</v>
      </c>
      <c r="C1748" s="3" t="s">
        <v>5264</v>
      </c>
      <c r="D1748" s="3" t="s">
        <v>5265</v>
      </c>
      <c r="E1748" s="3"/>
      <c r="F1748" s="3"/>
      <c r="K1748" s="3"/>
    </row>
    <row r="1749" spans="1:11" ht="15" customHeight="1">
      <c r="A1749" s="3">
        <v>100</v>
      </c>
      <c r="B1749" s="3" t="s">
        <v>5266</v>
      </c>
      <c r="C1749" s="3" t="s">
        <v>5267</v>
      </c>
      <c r="D1749" s="3" t="s">
        <v>5268</v>
      </c>
      <c r="E1749" s="3"/>
      <c r="F1749" s="3"/>
      <c r="K1749" s="3"/>
    </row>
    <row r="1750" spans="1:11" ht="15" customHeight="1">
      <c r="A1750" s="3">
        <v>100</v>
      </c>
      <c r="B1750" s="3" t="s">
        <v>5269</v>
      </c>
      <c r="C1750" s="3" t="s">
        <v>5270</v>
      </c>
      <c r="D1750" s="3" t="s">
        <v>5271</v>
      </c>
      <c r="E1750" s="3"/>
      <c r="F1750" s="3"/>
      <c r="K1750" s="3"/>
    </row>
    <row r="1751" spans="1:11" ht="15" customHeight="1">
      <c r="A1751" s="3">
        <v>100</v>
      </c>
      <c r="B1751" s="3" t="s">
        <v>5272</v>
      </c>
      <c r="C1751" s="3" t="s">
        <v>5273</v>
      </c>
      <c r="D1751" s="3" t="s">
        <v>5274</v>
      </c>
      <c r="E1751" s="3"/>
      <c r="F1751" s="3"/>
      <c r="K1751" s="3"/>
    </row>
    <row r="1752" spans="1:11" ht="15" customHeight="1">
      <c r="A1752" s="3">
        <v>100</v>
      </c>
      <c r="B1752" s="3" t="s">
        <v>5275</v>
      </c>
      <c r="C1752" s="3" t="s">
        <v>5276</v>
      </c>
      <c r="D1752" s="3"/>
      <c r="E1752" s="3"/>
      <c r="F1752" s="3"/>
      <c r="K1752" s="3"/>
    </row>
    <row r="1753" spans="1:11" ht="15" customHeight="1">
      <c r="A1753" s="3">
        <v>100</v>
      </c>
      <c r="B1753" s="3" t="s">
        <v>5277</v>
      </c>
      <c r="C1753" s="3" t="s">
        <v>5278</v>
      </c>
      <c r="D1753" s="3" t="s">
        <v>5279</v>
      </c>
      <c r="E1753" s="3"/>
      <c r="F1753" s="3"/>
      <c r="K1753" s="3"/>
    </row>
    <row r="1754" spans="1:11" ht="15" customHeight="1">
      <c r="A1754" s="3">
        <v>100</v>
      </c>
      <c r="B1754" s="3" t="s">
        <v>5280</v>
      </c>
      <c r="C1754" s="3" t="s">
        <v>5281</v>
      </c>
      <c r="D1754" s="3" t="s">
        <v>5282</v>
      </c>
      <c r="E1754" s="3"/>
      <c r="F1754" s="3"/>
      <c r="K1754" s="3"/>
    </row>
    <row r="1755" spans="1:11" ht="15" customHeight="1">
      <c r="A1755" s="3">
        <v>100</v>
      </c>
      <c r="B1755" s="3" t="s">
        <v>5283</v>
      </c>
      <c r="C1755" s="3" t="s">
        <v>5284</v>
      </c>
      <c r="D1755" s="3"/>
      <c r="E1755" s="3"/>
      <c r="F1755" s="3"/>
      <c r="K1755" s="3"/>
    </row>
    <row r="1756" spans="1:11" ht="15" customHeight="1">
      <c r="A1756" s="3">
        <v>100</v>
      </c>
      <c r="B1756" s="3" t="s">
        <v>5285</v>
      </c>
      <c r="C1756" s="3" t="s">
        <v>5286</v>
      </c>
      <c r="D1756" s="3"/>
      <c r="E1756" s="3"/>
      <c r="F1756" s="3"/>
      <c r="K1756" s="3"/>
    </row>
    <row r="1757" spans="1:11" ht="15" customHeight="1">
      <c r="A1757" s="3">
        <v>100</v>
      </c>
      <c r="B1757" s="3" t="s">
        <v>5287</v>
      </c>
      <c r="C1757" s="3" t="s">
        <v>5288</v>
      </c>
      <c r="D1757" s="3" t="s">
        <v>5289</v>
      </c>
      <c r="E1757" s="3"/>
      <c r="F1757" s="3"/>
      <c r="K1757" s="3"/>
    </row>
    <row r="1758" spans="1:11" ht="15" customHeight="1">
      <c r="A1758" s="3">
        <v>100</v>
      </c>
      <c r="B1758" s="3" t="s">
        <v>5290</v>
      </c>
      <c r="C1758" s="3" t="s">
        <v>5291</v>
      </c>
      <c r="D1758" s="3" t="s">
        <v>5292</v>
      </c>
      <c r="E1758" s="3"/>
      <c r="F1758" s="3"/>
      <c r="K1758" s="3"/>
    </row>
    <row r="1759" spans="1:11" ht="15" customHeight="1">
      <c r="A1759" s="3">
        <v>100</v>
      </c>
      <c r="B1759" s="3" t="s">
        <v>5293</v>
      </c>
      <c r="C1759" s="3" t="s">
        <v>5294</v>
      </c>
      <c r="D1759" s="3" t="s">
        <v>5295</v>
      </c>
      <c r="E1759" s="3"/>
      <c r="F1759" s="3"/>
      <c r="K1759" s="3"/>
    </row>
    <row r="1760" spans="1:11" ht="15" customHeight="1">
      <c r="A1760" s="3">
        <v>100</v>
      </c>
      <c r="B1760" s="3" t="s">
        <v>5296</v>
      </c>
      <c r="C1760" s="3" t="s">
        <v>5297</v>
      </c>
      <c r="D1760" s="3" t="s">
        <v>5298</v>
      </c>
      <c r="E1760" s="3"/>
      <c r="F1760" s="3"/>
      <c r="K1760" s="3"/>
    </row>
    <row r="1761" spans="1:11" ht="15" customHeight="1">
      <c r="A1761" s="3">
        <v>100</v>
      </c>
      <c r="B1761" s="3" t="s">
        <v>5299</v>
      </c>
      <c r="C1761" s="3" t="s">
        <v>5300</v>
      </c>
      <c r="D1761" s="3" t="s">
        <v>5301</v>
      </c>
      <c r="E1761" s="3"/>
      <c r="F1761" s="3"/>
      <c r="K1761" s="3"/>
    </row>
    <row r="1762" spans="1:11" ht="15" customHeight="1">
      <c r="A1762" s="3">
        <v>100</v>
      </c>
      <c r="B1762" s="3" t="s">
        <v>5302</v>
      </c>
      <c r="C1762" s="3" t="s">
        <v>5303</v>
      </c>
      <c r="D1762" s="3"/>
      <c r="E1762" s="3"/>
      <c r="F1762" s="3"/>
      <c r="K1762" s="3"/>
    </row>
    <row r="1763" spans="1:11" ht="15" customHeight="1">
      <c r="A1763" s="3">
        <v>100</v>
      </c>
      <c r="B1763" s="3" t="s">
        <v>5304</v>
      </c>
      <c r="C1763" s="3" t="s">
        <v>5305</v>
      </c>
      <c r="D1763" s="3" t="s">
        <v>5306</v>
      </c>
      <c r="E1763" s="3"/>
      <c r="F1763" s="3"/>
      <c r="K1763" s="3"/>
    </row>
    <row r="1764" spans="1:11" ht="15" customHeight="1">
      <c r="A1764" s="3">
        <v>100</v>
      </c>
      <c r="B1764" s="3" t="s">
        <v>5307</v>
      </c>
      <c r="C1764" s="3" t="s">
        <v>5308</v>
      </c>
      <c r="D1764" s="3" t="s">
        <v>5309</v>
      </c>
      <c r="E1764" s="3"/>
      <c r="F1764" s="3"/>
      <c r="K1764" s="3"/>
    </row>
    <row r="1765" spans="1:11" ht="15" customHeight="1">
      <c r="A1765" s="3">
        <v>100</v>
      </c>
      <c r="B1765" s="3" t="s">
        <v>5310</v>
      </c>
      <c r="C1765" s="3" t="s">
        <v>5311</v>
      </c>
      <c r="D1765" s="3"/>
      <c r="E1765" s="3"/>
      <c r="F1765" s="3"/>
      <c r="K1765" s="3"/>
    </row>
    <row r="1766" spans="1:11" ht="15" customHeight="1">
      <c r="A1766" s="3">
        <v>100</v>
      </c>
      <c r="B1766" s="3" t="s">
        <v>5312</v>
      </c>
      <c r="C1766" s="3" t="s">
        <v>5313</v>
      </c>
      <c r="D1766" s="3" t="s">
        <v>5314</v>
      </c>
      <c r="E1766" s="3"/>
      <c r="F1766" s="3"/>
      <c r="K1766" s="3"/>
    </row>
    <row r="1767" spans="1:11" ht="15" customHeight="1">
      <c r="A1767" s="3">
        <v>100</v>
      </c>
      <c r="B1767" s="3" t="s">
        <v>5315</v>
      </c>
      <c r="C1767" s="3" t="s">
        <v>5316</v>
      </c>
      <c r="D1767" s="3" t="s">
        <v>5317</v>
      </c>
      <c r="E1767" s="3"/>
      <c r="F1767" s="3"/>
      <c r="K1767" s="3"/>
    </row>
    <row r="1768" spans="1:11" ht="15" customHeight="1">
      <c r="A1768" s="3">
        <v>100</v>
      </c>
      <c r="B1768" s="3" t="s">
        <v>5318</v>
      </c>
      <c r="C1768" s="3" t="s">
        <v>5319</v>
      </c>
      <c r="D1768" s="3" t="s">
        <v>5320</v>
      </c>
      <c r="E1768" s="3"/>
      <c r="F1768" s="3"/>
      <c r="K1768" s="3"/>
    </row>
    <row r="1769" spans="1:11" ht="15" customHeight="1">
      <c r="A1769" s="3">
        <v>100</v>
      </c>
      <c r="B1769" s="3" t="s">
        <v>5321</v>
      </c>
      <c r="C1769" s="3" t="s">
        <v>5322</v>
      </c>
      <c r="D1769" s="3" t="s">
        <v>5323</v>
      </c>
      <c r="E1769" s="3"/>
      <c r="F1769" s="3"/>
      <c r="K1769" s="3"/>
    </row>
    <row r="1770" spans="1:11" ht="15" customHeight="1">
      <c r="A1770" s="3">
        <v>100</v>
      </c>
      <c r="B1770" s="3" t="s">
        <v>5324</v>
      </c>
      <c r="C1770" s="3" t="s">
        <v>5325</v>
      </c>
      <c r="D1770" s="3" t="s">
        <v>5326</v>
      </c>
      <c r="E1770" s="3"/>
      <c r="F1770" s="3"/>
      <c r="K1770" s="3"/>
    </row>
    <row r="1771" spans="1:11" ht="15" customHeight="1">
      <c r="A1771" s="3">
        <v>100</v>
      </c>
      <c r="B1771" s="3" t="s">
        <v>5327</v>
      </c>
      <c r="C1771" s="3" t="s">
        <v>5328</v>
      </c>
      <c r="D1771" s="3" t="s">
        <v>5329</v>
      </c>
      <c r="E1771" s="3"/>
      <c r="F1771" s="3"/>
      <c r="K1771" s="3"/>
    </row>
    <row r="1772" spans="1:11" ht="15" customHeight="1">
      <c r="A1772" s="3">
        <v>100</v>
      </c>
      <c r="B1772" s="3" t="s">
        <v>5330</v>
      </c>
      <c r="C1772" s="3" t="s">
        <v>5331</v>
      </c>
      <c r="D1772" s="3" t="s">
        <v>5332</v>
      </c>
      <c r="E1772" s="3"/>
      <c r="F1772" s="3"/>
      <c r="K1772" s="3"/>
    </row>
    <row r="1773" spans="1:11" ht="15" customHeight="1">
      <c r="A1773" s="3">
        <v>100</v>
      </c>
      <c r="B1773" s="3" t="s">
        <v>5333</v>
      </c>
      <c r="C1773" s="3" t="s">
        <v>5334</v>
      </c>
      <c r="D1773" s="3"/>
      <c r="E1773" s="3"/>
      <c r="F1773" s="3"/>
      <c r="K1773" s="3"/>
    </row>
    <row r="1774" spans="1:11" ht="15" customHeight="1">
      <c r="A1774" s="3">
        <v>100</v>
      </c>
      <c r="B1774" s="3" t="s">
        <v>5335</v>
      </c>
      <c r="C1774" s="3" t="s">
        <v>5336</v>
      </c>
      <c r="D1774" s="3"/>
      <c r="E1774" s="3"/>
      <c r="F1774" s="3"/>
      <c r="K1774" s="3"/>
    </row>
    <row r="1775" spans="1:11" ht="15" customHeight="1">
      <c r="A1775" s="3">
        <v>100</v>
      </c>
      <c r="B1775" s="3" t="s">
        <v>5337</v>
      </c>
      <c r="C1775" s="3" t="s">
        <v>5338</v>
      </c>
      <c r="D1775" s="3"/>
      <c r="E1775" s="3"/>
      <c r="F1775" s="3"/>
      <c r="K1775" s="3"/>
    </row>
    <row r="1776" spans="1:11" ht="15" customHeight="1">
      <c r="A1776" s="3">
        <v>100</v>
      </c>
      <c r="B1776" s="3" t="s">
        <v>5339</v>
      </c>
      <c r="C1776" s="3" t="s">
        <v>5340</v>
      </c>
      <c r="D1776" s="3" t="s">
        <v>5341</v>
      </c>
      <c r="E1776" s="3"/>
      <c r="F1776" s="3"/>
      <c r="K1776" s="3"/>
    </row>
    <row r="1777" spans="1:11" ht="15" customHeight="1">
      <c r="A1777" s="3">
        <v>100</v>
      </c>
      <c r="B1777" s="3" t="s">
        <v>5342</v>
      </c>
      <c r="C1777" s="3" t="s">
        <v>5343</v>
      </c>
      <c r="D1777" s="3" t="s">
        <v>5344</v>
      </c>
      <c r="E1777" s="3"/>
      <c r="F1777" s="3"/>
      <c r="K1777" s="3"/>
    </row>
    <row r="1778" spans="1:11" ht="15" customHeight="1">
      <c r="A1778" s="3">
        <v>100</v>
      </c>
      <c r="B1778" s="3" t="s">
        <v>5345</v>
      </c>
      <c r="C1778" s="3" t="s">
        <v>5346</v>
      </c>
      <c r="D1778" s="3"/>
      <c r="E1778" s="3"/>
      <c r="F1778" s="3"/>
      <c r="K1778" s="3"/>
    </row>
    <row r="1779" spans="1:11" ht="15" customHeight="1">
      <c r="A1779" s="3">
        <v>100</v>
      </c>
      <c r="B1779" s="3" t="s">
        <v>5347</v>
      </c>
      <c r="C1779" s="3" t="s">
        <v>5348</v>
      </c>
      <c r="D1779" s="3" t="s">
        <v>5349</v>
      </c>
      <c r="E1779" s="3"/>
      <c r="F1779" s="3"/>
      <c r="K1779" s="3"/>
    </row>
    <row r="1780" spans="1:11" ht="15" customHeight="1">
      <c r="A1780" s="3">
        <v>100</v>
      </c>
      <c r="B1780" s="3" t="s">
        <v>5350</v>
      </c>
      <c r="C1780" s="3" t="s">
        <v>5351</v>
      </c>
      <c r="D1780" s="3" t="s">
        <v>5352</v>
      </c>
      <c r="E1780" s="3"/>
      <c r="F1780" s="3"/>
      <c r="K1780" s="3"/>
    </row>
    <row r="1781" spans="1:11" ht="15" customHeight="1">
      <c r="A1781" s="3">
        <v>100</v>
      </c>
      <c r="B1781" s="3" t="s">
        <v>5353</v>
      </c>
      <c r="C1781" s="3" t="s">
        <v>5354</v>
      </c>
      <c r="D1781" s="3" t="s">
        <v>5355</v>
      </c>
      <c r="E1781" s="3"/>
      <c r="F1781" s="3"/>
      <c r="K1781" s="3"/>
    </row>
    <row r="1782" spans="1:11" ht="15" customHeight="1">
      <c r="A1782" s="3">
        <v>100</v>
      </c>
      <c r="B1782" s="3" t="s">
        <v>5356</v>
      </c>
      <c r="C1782" s="3" t="s">
        <v>5357</v>
      </c>
      <c r="D1782" s="3" t="s">
        <v>5358</v>
      </c>
      <c r="E1782" s="3"/>
      <c r="F1782" s="3"/>
      <c r="K1782" s="3"/>
    </row>
    <row r="1783" spans="1:11" ht="15" customHeight="1">
      <c r="A1783" s="3">
        <v>100</v>
      </c>
      <c r="B1783" s="3" t="s">
        <v>5359</v>
      </c>
      <c r="C1783" s="3" t="s">
        <v>5360</v>
      </c>
      <c r="D1783" s="3" t="s">
        <v>5361</v>
      </c>
      <c r="E1783" s="3"/>
      <c r="F1783" s="3"/>
      <c r="K1783" s="3"/>
    </row>
    <row r="1784" spans="1:11" ht="15" customHeight="1">
      <c r="A1784" s="3">
        <v>100</v>
      </c>
      <c r="B1784" s="3" t="s">
        <v>73</v>
      </c>
      <c r="C1784" s="3" t="s">
        <v>5362</v>
      </c>
      <c r="D1784" s="3" t="s">
        <v>5363</v>
      </c>
      <c r="E1784" s="3"/>
      <c r="F1784" s="3"/>
      <c r="K1784" s="3"/>
    </row>
    <row r="1785" spans="1:11" ht="15" customHeight="1">
      <c r="A1785" s="3">
        <v>100</v>
      </c>
      <c r="B1785" s="3" t="s">
        <v>5364</v>
      </c>
      <c r="C1785" s="3" t="s">
        <v>5365</v>
      </c>
      <c r="D1785" s="3" t="s">
        <v>5366</v>
      </c>
      <c r="E1785" s="3"/>
      <c r="F1785" s="3"/>
      <c r="K1785" s="3"/>
    </row>
    <row r="1786" spans="1:11" ht="15" customHeight="1">
      <c r="A1786" s="3">
        <v>100</v>
      </c>
      <c r="B1786" s="3" t="s">
        <v>5367</v>
      </c>
      <c r="C1786" s="3" t="s">
        <v>5368</v>
      </c>
      <c r="D1786" s="3" t="s">
        <v>5369</v>
      </c>
      <c r="E1786" s="3"/>
      <c r="F1786" s="3"/>
      <c r="K1786" s="3"/>
    </row>
    <row r="1787" spans="1:11" ht="15" customHeight="1">
      <c r="A1787" s="3">
        <v>100</v>
      </c>
      <c r="B1787" s="3" t="s">
        <v>5370</v>
      </c>
      <c r="C1787" s="3" t="s">
        <v>5371</v>
      </c>
      <c r="D1787" s="3"/>
      <c r="E1787" s="3"/>
      <c r="F1787" s="3"/>
      <c r="K1787" s="3"/>
    </row>
    <row r="1788" spans="1:11" ht="15" customHeight="1">
      <c r="A1788" s="3">
        <v>100</v>
      </c>
      <c r="B1788" s="3" t="s">
        <v>5372</v>
      </c>
      <c r="C1788" s="3" t="s">
        <v>5373</v>
      </c>
      <c r="D1788" s="3" t="s">
        <v>5374</v>
      </c>
      <c r="E1788" s="3"/>
      <c r="F1788" s="3"/>
      <c r="K1788" s="3"/>
    </row>
    <row r="1789" spans="1:11" ht="15" customHeight="1">
      <c r="A1789" s="3">
        <v>100</v>
      </c>
      <c r="B1789" s="3" t="s">
        <v>5375</v>
      </c>
      <c r="C1789" s="3" t="s">
        <v>5376</v>
      </c>
      <c r="D1789" s="3" t="s">
        <v>5377</v>
      </c>
      <c r="E1789" s="3"/>
      <c r="F1789" s="3"/>
      <c r="K1789" s="3"/>
    </row>
    <row r="1790" spans="1:11" ht="15" customHeight="1">
      <c r="A1790" s="3">
        <v>100</v>
      </c>
      <c r="B1790" s="3" t="s">
        <v>5378</v>
      </c>
      <c r="C1790" s="3" t="s">
        <v>5379</v>
      </c>
      <c r="D1790" s="3"/>
      <c r="E1790" s="3"/>
      <c r="F1790" s="3"/>
      <c r="K1790" s="3"/>
    </row>
    <row r="1791" spans="1:11" ht="15" customHeight="1">
      <c r="A1791" s="3">
        <v>100</v>
      </c>
      <c r="B1791" s="3" t="s">
        <v>5380</v>
      </c>
      <c r="C1791" s="3" t="s">
        <v>5381</v>
      </c>
      <c r="D1791" s="3" t="s">
        <v>5382</v>
      </c>
      <c r="E1791" s="3"/>
      <c r="F1791" s="3"/>
      <c r="K1791" s="3"/>
    </row>
    <row r="1792" spans="1:11" ht="15" customHeight="1">
      <c r="A1792" s="3">
        <v>100</v>
      </c>
      <c r="B1792" s="3" t="s">
        <v>5383</v>
      </c>
      <c r="C1792" s="3" t="s">
        <v>5384</v>
      </c>
      <c r="D1792" s="3" t="s">
        <v>5385</v>
      </c>
      <c r="E1792" s="3"/>
      <c r="F1792" s="3"/>
      <c r="K1792" s="3"/>
    </row>
    <row r="1793" spans="1:11" ht="15" customHeight="1">
      <c r="A1793" s="3">
        <v>100</v>
      </c>
      <c r="B1793" s="3" t="s">
        <v>5386</v>
      </c>
      <c r="C1793" s="3" t="s">
        <v>5387</v>
      </c>
      <c r="D1793" s="3"/>
      <c r="E1793" s="3"/>
      <c r="F1793" s="3"/>
      <c r="K1793" s="3"/>
    </row>
    <row r="1794" spans="1:11" ht="15" customHeight="1">
      <c r="A1794" s="3">
        <v>100</v>
      </c>
      <c r="B1794" s="3" t="s">
        <v>5388</v>
      </c>
      <c r="C1794" s="3" t="s">
        <v>5389</v>
      </c>
      <c r="D1794" s="3" t="s">
        <v>5390</v>
      </c>
      <c r="E1794" s="3"/>
      <c r="F1794" s="3"/>
      <c r="K1794" s="3"/>
    </row>
    <row r="1795" spans="1:11" ht="15" customHeight="1">
      <c r="A1795" s="3">
        <v>100</v>
      </c>
      <c r="B1795" s="3" t="s">
        <v>5391</v>
      </c>
      <c r="C1795" s="3" t="s">
        <v>5392</v>
      </c>
      <c r="D1795" s="3" t="s">
        <v>5393</v>
      </c>
      <c r="E1795" s="3"/>
      <c r="F1795" s="3"/>
      <c r="K1795" s="3"/>
    </row>
    <row r="1796" spans="1:11" ht="15" customHeight="1">
      <c r="A1796" s="3">
        <v>100</v>
      </c>
      <c r="B1796" s="3" t="s">
        <v>5394</v>
      </c>
      <c r="C1796" s="3" t="s">
        <v>5395</v>
      </c>
      <c r="D1796" s="3" t="s">
        <v>5396</v>
      </c>
      <c r="E1796" s="3"/>
      <c r="F1796" s="3"/>
      <c r="K1796" s="3"/>
    </row>
    <row r="1797" spans="1:11" ht="15" customHeight="1">
      <c r="A1797" s="3">
        <v>100</v>
      </c>
      <c r="B1797" s="3" t="s">
        <v>5397</v>
      </c>
      <c r="C1797" s="3" t="s">
        <v>5398</v>
      </c>
      <c r="D1797" s="3" t="s">
        <v>5399</v>
      </c>
      <c r="E1797" s="3"/>
      <c r="F1797" s="3"/>
      <c r="K1797" s="3"/>
    </row>
    <row r="1798" spans="1:11" ht="15" customHeight="1">
      <c r="A1798" s="3">
        <v>100</v>
      </c>
      <c r="B1798" s="3" t="s">
        <v>5400</v>
      </c>
      <c r="C1798" s="3" t="s">
        <v>5401</v>
      </c>
      <c r="D1798" s="3" t="s">
        <v>5402</v>
      </c>
      <c r="E1798" s="3"/>
      <c r="F1798" s="3"/>
      <c r="K1798" s="3"/>
    </row>
    <row r="1799" spans="1:11" ht="15" customHeight="1">
      <c r="A1799" s="3">
        <v>100</v>
      </c>
      <c r="B1799" s="3" t="s">
        <v>5403</v>
      </c>
      <c r="C1799" s="3" t="s">
        <v>5404</v>
      </c>
      <c r="D1799" s="3" t="s">
        <v>5405</v>
      </c>
      <c r="E1799" s="3"/>
      <c r="F1799" s="3"/>
      <c r="K1799" s="3"/>
    </row>
    <row r="1800" spans="1:11" ht="15" customHeight="1">
      <c r="A1800" s="3">
        <v>100</v>
      </c>
      <c r="B1800" s="3" t="s">
        <v>5406</v>
      </c>
      <c r="C1800" s="3" t="s">
        <v>5407</v>
      </c>
      <c r="D1800" s="3" t="s">
        <v>5408</v>
      </c>
      <c r="E1800" s="3"/>
      <c r="F1800" s="3"/>
      <c r="K1800" s="3"/>
    </row>
    <row r="1801" spans="1:11" ht="15" customHeight="1">
      <c r="A1801" s="3">
        <v>100</v>
      </c>
      <c r="B1801" s="3" t="s">
        <v>5409</v>
      </c>
      <c r="C1801" s="3" t="s">
        <v>5410</v>
      </c>
      <c r="D1801" s="3" t="s">
        <v>5411</v>
      </c>
      <c r="E1801" s="3"/>
      <c r="F1801" s="3"/>
      <c r="K1801" s="3"/>
    </row>
    <row r="1802" spans="1:11" ht="15" customHeight="1">
      <c r="A1802" s="3">
        <v>100</v>
      </c>
      <c r="B1802" s="3" t="s">
        <v>5412</v>
      </c>
      <c r="C1802" s="3" t="s">
        <v>5413</v>
      </c>
      <c r="D1802" s="3" t="s">
        <v>5414</v>
      </c>
      <c r="E1802" s="3"/>
      <c r="F1802" s="3"/>
      <c r="K1802" s="3"/>
    </row>
    <row r="1803" spans="1:11" ht="15" customHeight="1">
      <c r="A1803" s="3">
        <v>100</v>
      </c>
      <c r="B1803" s="3" t="s">
        <v>5415</v>
      </c>
      <c r="C1803" s="3" t="s">
        <v>5416</v>
      </c>
      <c r="D1803" s="3" t="s">
        <v>5417</v>
      </c>
      <c r="E1803" s="3"/>
      <c r="F1803" s="3"/>
      <c r="K1803" s="3"/>
    </row>
    <row r="1804" spans="1:11" ht="15" customHeight="1">
      <c r="A1804" s="3">
        <v>100</v>
      </c>
      <c r="B1804" s="3" t="s">
        <v>5418</v>
      </c>
      <c r="C1804" s="3" t="s">
        <v>5419</v>
      </c>
      <c r="D1804" s="3" t="s">
        <v>5420</v>
      </c>
      <c r="E1804" s="3"/>
      <c r="F1804" s="3"/>
      <c r="K1804" s="3"/>
    </row>
    <row r="1805" spans="1:11" ht="15" customHeight="1">
      <c r="A1805" s="3">
        <v>100</v>
      </c>
      <c r="B1805" s="3" t="s">
        <v>5421</v>
      </c>
      <c r="C1805" s="3" t="s">
        <v>5422</v>
      </c>
      <c r="D1805" s="3" t="s">
        <v>5423</v>
      </c>
      <c r="E1805" s="3"/>
      <c r="F1805" s="3"/>
      <c r="K1805" s="3"/>
    </row>
    <row r="1806" spans="1:11" ht="15" customHeight="1">
      <c r="A1806" s="3">
        <v>100</v>
      </c>
      <c r="B1806" s="3" t="s">
        <v>5424</v>
      </c>
      <c r="C1806" s="3" t="s">
        <v>5425</v>
      </c>
      <c r="D1806" s="3" t="s">
        <v>5426</v>
      </c>
      <c r="E1806" s="3"/>
      <c r="F1806" s="3"/>
      <c r="K1806" s="3"/>
    </row>
    <row r="1807" spans="1:11" ht="15" customHeight="1">
      <c r="A1807" s="3">
        <v>100</v>
      </c>
      <c r="B1807" s="3" t="s">
        <v>5427</v>
      </c>
      <c r="C1807" s="3" t="s">
        <v>5428</v>
      </c>
      <c r="D1807" s="3" t="s">
        <v>5429</v>
      </c>
      <c r="E1807" s="3"/>
      <c r="F1807" s="3"/>
      <c r="K1807" s="3"/>
    </row>
    <row r="1808" spans="1:11" ht="15" customHeight="1">
      <c r="A1808" s="3">
        <v>100</v>
      </c>
      <c r="B1808" s="3" t="s">
        <v>5430</v>
      </c>
      <c r="C1808" s="3" t="s">
        <v>5431</v>
      </c>
      <c r="D1808" s="3" t="s">
        <v>5432</v>
      </c>
      <c r="E1808" s="3"/>
      <c r="F1808" s="3"/>
      <c r="K1808" s="3"/>
    </row>
    <row r="1809" spans="1:11" ht="15" customHeight="1">
      <c r="A1809" s="3">
        <v>100</v>
      </c>
      <c r="B1809" s="3" t="s">
        <v>5433</v>
      </c>
      <c r="C1809" s="3" t="s">
        <v>5434</v>
      </c>
      <c r="D1809" s="3" t="s">
        <v>5435</v>
      </c>
      <c r="E1809" s="3"/>
      <c r="F1809" s="3"/>
      <c r="K1809" s="3"/>
    </row>
    <row r="1810" spans="1:11" ht="15" customHeight="1">
      <c r="A1810" s="3">
        <v>100</v>
      </c>
      <c r="B1810" s="3" t="s">
        <v>5436</v>
      </c>
      <c r="C1810" s="3" t="s">
        <v>5437</v>
      </c>
      <c r="D1810" s="3" t="s">
        <v>5438</v>
      </c>
      <c r="E1810" s="3"/>
      <c r="F1810" s="3"/>
      <c r="K1810" s="3"/>
    </row>
    <row r="1811" spans="1:11" ht="15" customHeight="1">
      <c r="A1811" s="3">
        <v>100</v>
      </c>
      <c r="B1811" s="3" t="s">
        <v>5439</v>
      </c>
      <c r="C1811" s="3" t="s">
        <v>5440</v>
      </c>
      <c r="D1811" s="3" t="s">
        <v>5441</v>
      </c>
      <c r="E1811" s="3"/>
      <c r="F1811" s="3"/>
      <c r="K1811" s="3"/>
    </row>
    <row r="1812" spans="1:11" ht="15" customHeight="1">
      <c r="A1812" s="3">
        <v>100</v>
      </c>
      <c r="B1812" s="3" t="s">
        <v>5442</v>
      </c>
      <c r="C1812" s="3" t="s">
        <v>5443</v>
      </c>
      <c r="D1812" s="3"/>
      <c r="E1812" s="3"/>
      <c r="F1812" s="3"/>
      <c r="K1812" s="3"/>
    </row>
    <row r="1813" spans="1:11" ht="15" customHeight="1">
      <c r="A1813" s="3">
        <v>100</v>
      </c>
      <c r="B1813" s="3" t="s">
        <v>5444</v>
      </c>
      <c r="C1813" s="3" t="s">
        <v>5445</v>
      </c>
      <c r="D1813" s="3" t="s">
        <v>5446</v>
      </c>
      <c r="E1813" s="3"/>
      <c r="F1813" s="3"/>
      <c r="K1813" s="3"/>
    </row>
    <row r="1814" spans="1:11" ht="15" customHeight="1">
      <c r="A1814" s="3">
        <v>100</v>
      </c>
      <c r="B1814" s="3" t="s">
        <v>5447</v>
      </c>
      <c r="C1814" s="3" t="s">
        <v>5448</v>
      </c>
      <c r="D1814" s="3" t="s">
        <v>5449</v>
      </c>
      <c r="E1814" s="3"/>
      <c r="F1814" s="3"/>
      <c r="K1814" s="3"/>
    </row>
    <row r="1815" spans="1:11" ht="15" customHeight="1">
      <c r="A1815" s="3">
        <v>100</v>
      </c>
      <c r="B1815" s="3" t="s">
        <v>5450</v>
      </c>
      <c r="C1815" s="3" t="s">
        <v>5451</v>
      </c>
      <c r="D1815" s="3"/>
      <c r="E1815" s="3"/>
      <c r="F1815" s="3"/>
      <c r="K1815" s="3"/>
    </row>
    <row r="1816" spans="1:11" ht="15" customHeight="1">
      <c r="A1816" s="3">
        <v>100</v>
      </c>
      <c r="B1816" s="3" t="s">
        <v>5452</v>
      </c>
      <c r="C1816" s="3" t="s">
        <v>5453</v>
      </c>
      <c r="D1816" s="3" t="s">
        <v>5454</v>
      </c>
      <c r="E1816" s="3"/>
      <c r="F1816" s="3"/>
      <c r="K1816" s="3"/>
    </row>
    <row r="1817" spans="1:11" ht="15" customHeight="1">
      <c r="A1817" s="3">
        <v>100</v>
      </c>
      <c r="B1817" s="3" t="s">
        <v>5455</v>
      </c>
      <c r="C1817" s="3" t="s">
        <v>5456</v>
      </c>
      <c r="D1817" s="3"/>
      <c r="E1817" s="3"/>
      <c r="F1817" s="3"/>
      <c r="K1817" s="3"/>
    </row>
    <row r="1818" spans="1:11" ht="15" customHeight="1">
      <c r="A1818" s="3">
        <v>100</v>
      </c>
      <c r="B1818" s="3" t="s">
        <v>5457</v>
      </c>
      <c r="C1818" s="3" t="s">
        <v>5458</v>
      </c>
      <c r="D1818" s="3" t="s">
        <v>5459</v>
      </c>
      <c r="E1818" s="3"/>
      <c r="F1818" s="3"/>
      <c r="K1818" s="3"/>
    </row>
    <row r="1819" spans="1:11" ht="15" customHeight="1">
      <c r="A1819" s="3">
        <v>100</v>
      </c>
      <c r="B1819" s="3" t="s">
        <v>5460</v>
      </c>
      <c r="C1819" s="3" t="s">
        <v>5461</v>
      </c>
      <c r="D1819" s="3" t="s">
        <v>5462</v>
      </c>
      <c r="E1819" s="3"/>
      <c r="F1819" s="3"/>
      <c r="K1819" s="3"/>
    </row>
    <row r="1820" spans="1:11" ht="15" customHeight="1">
      <c r="A1820" s="3">
        <v>100</v>
      </c>
      <c r="B1820" s="3" t="s">
        <v>5463</v>
      </c>
      <c r="C1820" s="3" t="s">
        <v>5464</v>
      </c>
      <c r="D1820" s="3" t="s">
        <v>5465</v>
      </c>
      <c r="E1820" s="3"/>
      <c r="F1820" s="3"/>
      <c r="K1820" s="3"/>
    </row>
    <row r="1821" spans="1:11" ht="15" customHeight="1">
      <c r="A1821" s="3">
        <v>100</v>
      </c>
      <c r="B1821" s="3" t="s">
        <v>5466</v>
      </c>
      <c r="C1821" s="3" t="s">
        <v>5467</v>
      </c>
      <c r="D1821" s="3" t="s">
        <v>5468</v>
      </c>
      <c r="E1821" s="3"/>
      <c r="F1821" s="3"/>
      <c r="K1821" s="3"/>
    </row>
    <row r="1822" spans="1:11" ht="15" customHeight="1">
      <c r="A1822" s="3">
        <v>100</v>
      </c>
      <c r="B1822" s="3" t="s">
        <v>5469</v>
      </c>
      <c r="C1822" s="3" t="s">
        <v>5470</v>
      </c>
      <c r="D1822" s="3" t="s">
        <v>5471</v>
      </c>
      <c r="E1822" s="3"/>
      <c r="F1822" s="3"/>
      <c r="K1822" s="3"/>
    </row>
    <row r="1823" spans="1:11" ht="15" customHeight="1">
      <c r="A1823" s="3">
        <v>100</v>
      </c>
      <c r="B1823" s="3" t="s">
        <v>5472</v>
      </c>
      <c r="C1823" s="3" t="s">
        <v>5473</v>
      </c>
      <c r="D1823" s="3" t="s">
        <v>5474</v>
      </c>
      <c r="E1823" s="3"/>
      <c r="F1823" s="3"/>
      <c r="K1823" s="3"/>
    </row>
    <row r="1824" spans="1:11" ht="15" customHeight="1">
      <c r="A1824" s="3">
        <v>100</v>
      </c>
      <c r="B1824" s="3" t="s">
        <v>5475</v>
      </c>
      <c r="C1824" s="3" t="s">
        <v>5476</v>
      </c>
      <c r="D1824" s="3" t="s">
        <v>5477</v>
      </c>
      <c r="E1824" s="3"/>
      <c r="F1824" s="3"/>
      <c r="K1824" s="3"/>
    </row>
    <row r="1825" spans="1:11" ht="15" customHeight="1">
      <c r="A1825" s="3">
        <v>100</v>
      </c>
      <c r="B1825" s="3" t="s">
        <v>5478</v>
      </c>
      <c r="C1825" s="3" t="s">
        <v>5479</v>
      </c>
      <c r="D1825" s="3" t="s">
        <v>5480</v>
      </c>
      <c r="E1825" s="3"/>
      <c r="F1825" s="3"/>
      <c r="K1825" s="3"/>
    </row>
    <row r="1826" spans="1:11" ht="15" customHeight="1">
      <c r="A1826" s="3">
        <v>100</v>
      </c>
      <c r="B1826" s="3" t="s">
        <v>5481</v>
      </c>
      <c r="C1826" s="3" t="s">
        <v>5482</v>
      </c>
      <c r="D1826" s="3" t="s">
        <v>5483</v>
      </c>
      <c r="E1826" s="3"/>
      <c r="F1826" s="3"/>
      <c r="K1826" s="3"/>
    </row>
    <row r="1827" spans="1:11" ht="15" customHeight="1">
      <c r="A1827" s="3">
        <v>100</v>
      </c>
      <c r="B1827" s="3" t="s">
        <v>5484</v>
      </c>
      <c r="C1827" s="3" t="s">
        <v>5485</v>
      </c>
      <c r="D1827" s="3" t="s">
        <v>5486</v>
      </c>
      <c r="E1827" s="3"/>
      <c r="F1827" s="3"/>
      <c r="K1827" s="3"/>
    </row>
    <row r="1828" spans="1:11" ht="15" customHeight="1">
      <c r="A1828" s="3">
        <v>100</v>
      </c>
      <c r="B1828" s="3" t="s">
        <v>5487</v>
      </c>
      <c r="C1828" s="3" t="s">
        <v>5488</v>
      </c>
      <c r="D1828" s="3" t="s">
        <v>5489</v>
      </c>
      <c r="E1828" s="3"/>
      <c r="F1828" s="3"/>
      <c r="K1828" s="3"/>
    </row>
    <row r="1829" spans="1:11" ht="15" customHeight="1">
      <c r="A1829" s="3">
        <v>100</v>
      </c>
      <c r="B1829" s="3" t="s">
        <v>5490</v>
      </c>
      <c r="C1829" s="3" t="s">
        <v>5491</v>
      </c>
      <c r="D1829" s="3" t="s">
        <v>5492</v>
      </c>
      <c r="E1829" s="3"/>
      <c r="F1829" s="3"/>
      <c r="K1829" s="3"/>
    </row>
    <row r="1830" spans="1:11" ht="15" customHeight="1">
      <c r="A1830" s="3">
        <v>100</v>
      </c>
      <c r="B1830" s="3" t="s">
        <v>5493</v>
      </c>
      <c r="C1830" s="3" t="s">
        <v>5494</v>
      </c>
      <c r="D1830" s="3" t="s">
        <v>5495</v>
      </c>
      <c r="E1830" s="3"/>
      <c r="F1830" s="3"/>
      <c r="K1830" s="3"/>
    </row>
    <row r="1831" spans="1:11" ht="15" customHeight="1">
      <c r="A1831" s="3">
        <v>100</v>
      </c>
      <c r="B1831" s="3" t="s">
        <v>5496</v>
      </c>
      <c r="C1831" s="3" t="s">
        <v>5497</v>
      </c>
      <c r="D1831" s="3" t="s">
        <v>5498</v>
      </c>
      <c r="E1831" s="3"/>
      <c r="F1831" s="3"/>
      <c r="K1831" s="3"/>
    </row>
    <row r="1832" spans="1:11" ht="15" customHeight="1">
      <c r="A1832" s="3">
        <v>100</v>
      </c>
      <c r="B1832" s="3" t="s">
        <v>5499</v>
      </c>
      <c r="C1832" s="3" t="s">
        <v>5500</v>
      </c>
      <c r="D1832" s="3" t="s">
        <v>5501</v>
      </c>
      <c r="E1832" s="3"/>
      <c r="F1832" s="3"/>
      <c r="K1832" s="3"/>
    </row>
    <row r="1833" spans="1:11" ht="15" customHeight="1">
      <c r="A1833" s="3">
        <v>100</v>
      </c>
      <c r="B1833" s="3" t="s">
        <v>5502</v>
      </c>
      <c r="C1833" s="3" t="s">
        <v>5503</v>
      </c>
      <c r="D1833" s="3" t="s">
        <v>5504</v>
      </c>
      <c r="E1833" s="3"/>
      <c r="F1833" s="3"/>
      <c r="K1833" s="3"/>
    </row>
    <row r="1834" spans="1:11" ht="15" customHeight="1">
      <c r="A1834" s="3">
        <v>100</v>
      </c>
      <c r="B1834" s="3" t="s">
        <v>5505</v>
      </c>
      <c r="C1834" s="3" t="s">
        <v>5506</v>
      </c>
      <c r="D1834" s="3" t="s">
        <v>5507</v>
      </c>
      <c r="E1834" s="3"/>
      <c r="F1834" s="3"/>
      <c r="K1834" s="3"/>
    </row>
    <row r="1835" spans="1:11" ht="15" customHeight="1">
      <c r="A1835" s="3">
        <v>100</v>
      </c>
      <c r="B1835" s="3" t="s">
        <v>5508</v>
      </c>
      <c r="C1835" s="3" t="s">
        <v>5509</v>
      </c>
      <c r="D1835" s="3" t="s">
        <v>5510</v>
      </c>
      <c r="E1835" s="3"/>
      <c r="F1835" s="3"/>
      <c r="K1835" s="3"/>
    </row>
    <row r="1836" spans="1:11" ht="15" customHeight="1">
      <c r="A1836" s="3">
        <v>100</v>
      </c>
      <c r="B1836" s="3" t="s">
        <v>5511</v>
      </c>
      <c r="C1836" s="3" t="s">
        <v>5512</v>
      </c>
      <c r="D1836" s="3" t="s">
        <v>5513</v>
      </c>
      <c r="E1836" s="3"/>
      <c r="F1836" s="3"/>
      <c r="K1836" s="3"/>
    </row>
    <row r="1837" spans="1:11" ht="15" customHeight="1">
      <c r="A1837" s="3">
        <v>100</v>
      </c>
      <c r="B1837" s="3" t="s">
        <v>5514</v>
      </c>
      <c r="C1837" s="3" t="s">
        <v>5515</v>
      </c>
      <c r="D1837" s="3" t="s">
        <v>5516</v>
      </c>
      <c r="E1837" s="3"/>
      <c r="F1837" s="3"/>
      <c r="K1837" s="3"/>
    </row>
    <row r="1838" spans="1:11" ht="15" customHeight="1">
      <c r="A1838" s="3">
        <v>100</v>
      </c>
      <c r="B1838" s="3" t="s">
        <v>5517</v>
      </c>
      <c r="C1838" s="3" t="s">
        <v>5518</v>
      </c>
      <c r="D1838" s="3" t="s">
        <v>5519</v>
      </c>
      <c r="E1838" s="3"/>
      <c r="F1838" s="3"/>
      <c r="K1838" s="3"/>
    </row>
    <row r="1839" spans="1:11" ht="15" customHeight="1">
      <c r="A1839" s="3">
        <v>100</v>
      </c>
      <c r="B1839" s="3" t="s">
        <v>5520</v>
      </c>
      <c r="C1839" s="3" t="s">
        <v>5521</v>
      </c>
      <c r="D1839" s="3" t="s">
        <v>5522</v>
      </c>
      <c r="E1839" s="3"/>
      <c r="F1839" s="3"/>
      <c r="K1839" s="3"/>
    </row>
    <row r="1840" spans="1:11" ht="15" customHeight="1">
      <c r="A1840" s="3">
        <v>100</v>
      </c>
      <c r="B1840" s="3" t="s">
        <v>5523</v>
      </c>
      <c r="C1840" s="3" t="s">
        <v>5524</v>
      </c>
      <c r="D1840" s="3" t="s">
        <v>5525</v>
      </c>
      <c r="E1840" s="3"/>
      <c r="F1840" s="3"/>
      <c r="K1840" s="3"/>
    </row>
    <row r="1841" spans="1:11" ht="15" customHeight="1">
      <c r="A1841" s="3">
        <v>100</v>
      </c>
      <c r="B1841" s="3" t="s">
        <v>5526</v>
      </c>
      <c r="C1841" s="3" t="s">
        <v>5527</v>
      </c>
      <c r="D1841" s="3" t="s">
        <v>5528</v>
      </c>
      <c r="E1841" s="3"/>
      <c r="F1841" s="3"/>
      <c r="K1841" s="3"/>
    </row>
    <row r="1842" spans="1:11" ht="15" customHeight="1">
      <c r="A1842" s="3">
        <v>100</v>
      </c>
      <c r="B1842" s="3" t="s">
        <v>5529</v>
      </c>
      <c r="C1842" s="3" t="s">
        <v>5530</v>
      </c>
      <c r="D1842" s="3" t="s">
        <v>5531</v>
      </c>
      <c r="E1842" s="3"/>
      <c r="F1842" s="3"/>
      <c r="K1842" s="3"/>
    </row>
    <row r="1843" spans="1:11" ht="15" customHeight="1">
      <c r="A1843" s="3">
        <v>100</v>
      </c>
      <c r="B1843" s="3" t="s">
        <v>5532</v>
      </c>
      <c r="C1843" s="3" t="s">
        <v>5533</v>
      </c>
      <c r="D1843" s="3" t="s">
        <v>5534</v>
      </c>
      <c r="E1843" s="3"/>
      <c r="F1843" s="3"/>
      <c r="K1843" s="3"/>
    </row>
    <row r="1844" spans="1:11" ht="15" customHeight="1">
      <c r="A1844" s="3">
        <v>100</v>
      </c>
      <c r="B1844" s="3" t="s">
        <v>5535</v>
      </c>
      <c r="C1844" s="3" t="s">
        <v>5536</v>
      </c>
      <c r="D1844" s="3" t="s">
        <v>5537</v>
      </c>
      <c r="E1844" s="3"/>
      <c r="F1844" s="3"/>
      <c r="K1844" s="3"/>
    </row>
    <row r="1845" spans="1:11" ht="15" customHeight="1">
      <c r="A1845" s="3">
        <v>100</v>
      </c>
      <c r="B1845" s="3" t="s">
        <v>5538</v>
      </c>
      <c r="C1845" s="3" t="s">
        <v>5539</v>
      </c>
      <c r="D1845" s="3" t="s">
        <v>5540</v>
      </c>
      <c r="E1845" s="3"/>
      <c r="F1845" s="3"/>
      <c r="K1845" s="3"/>
    </row>
    <row r="1846" spans="1:11" ht="15" customHeight="1">
      <c r="A1846" s="3">
        <v>100</v>
      </c>
      <c r="B1846" s="3" t="s">
        <v>5541</v>
      </c>
      <c r="C1846" s="3" t="s">
        <v>5542</v>
      </c>
      <c r="D1846" s="3" t="s">
        <v>5543</v>
      </c>
      <c r="E1846" s="3"/>
      <c r="F1846" s="3"/>
      <c r="K1846" s="3"/>
    </row>
    <row r="1847" spans="1:11" ht="15" customHeight="1">
      <c r="A1847" s="3">
        <v>100</v>
      </c>
      <c r="B1847" s="3" t="s">
        <v>5544</v>
      </c>
      <c r="C1847" s="3" t="s">
        <v>5545</v>
      </c>
      <c r="D1847" s="3" t="s">
        <v>5546</v>
      </c>
      <c r="E1847" s="3"/>
      <c r="F1847" s="3"/>
      <c r="K1847" s="3"/>
    </row>
    <row r="1848" spans="1:11" ht="15" customHeight="1">
      <c r="A1848" s="3">
        <v>100</v>
      </c>
      <c r="B1848" s="3" t="s">
        <v>5547</v>
      </c>
      <c r="C1848" s="3" t="s">
        <v>5548</v>
      </c>
      <c r="D1848" s="3" t="s">
        <v>5549</v>
      </c>
      <c r="E1848" s="3"/>
      <c r="F1848" s="3"/>
      <c r="K1848" s="3"/>
    </row>
    <row r="1849" spans="1:11" ht="15" customHeight="1">
      <c r="A1849" s="3">
        <v>100</v>
      </c>
      <c r="B1849" s="3" t="s">
        <v>5550</v>
      </c>
      <c r="C1849" s="3" t="s">
        <v>5551</v>
      </c>
      <c r="D1849" s="3" t="s">
        <v>5552</v>
      </c>
      <c r="E1849" s="3"/>
      <c r="F1849" s="3"/>
      <c r="K1849" s="3"/>
    </row>
    <row r="1850" spans="1:11" ht="15" customHeight="1">
      <c r="A1850" s="3">
        <v>100</v>
      </c>
      <c r="B1850" s="3" t="s">
        <v>5553</v>
      </c>
      <c r="C1850" s="3" t="s">
        <v>5554</v>
      </c>
      <c r="D1850" s="3" t="s">
        <v>5555</v>
      </c>
      <c r="E1850" s="3"/>
      <c r="F1850" s="3"/>
      <c r="K1850" s="3"/>
    </row>
    <row r="1851" spans="1:11" ht="15" customHeight="1">
      <c r="A1851" s="3">
        <v>100</v>
      </c>
      <c r="B1851" s="3" t="s">
        <v>5556</v>
      </c>
      <c r="C1851" s="3" t="s">
        <v>5557</v>
      </c>
      <c r="D1851" s="3" t="s">
        <v>5558</v>
      </c>
      <c r="E1851" s="3"/>
      <c r="F1851" s="3"/>
      <c r="K1851" s="3"/>
    </row>
    <row r="1852" spans="1:11" ht="15" customHeight="1">
      <c r="A1852" s="3">
        <v>100</v>
      </c>
      <c r="B1852" s="3" t="s">
        <v>5559</v>
      </c>
      <c r="C1852" s="3" t="s">
        <v>5560</v>
      </c>
      <c r="D1852" s="3" t="s">
        <v>5561</v>
      </c>
      <c r="E1852" s="3"/>
      <c r="F1852" s="3"/>
      <c r="K1852" s="3"/>
    </row>
    <row r="1853" spans="1:11" ht="15" customHeight="1">
      <c r="A1853" s="3">
        <v>100</v>
      </c>
      <c r="B1853" s="3" t="s">
        <v>5562</v>
      </c>
      <c r="C1853" s="3" t="s">
        <v>5563</v>
      </c>
      <c r="D1853" s="3" t="s">
        <v>5564</v>
      </c>
      <c r="E1853" s="3"/>
      <c r="F1853" s="3"/>
      <c r="K1853" s="3"/>
    </row>
    <row r="1854" spans="1:11" ht="15" customHeight="1">
      <c r="A1854" s="3">
        <v>100</v>
      </c>
      <c r="B1854" s="3" t="s">
        <v>5565</v>
      </c>
      <c r="C1854" s="3" t="s">
        <v>5566</v>
      </c>
      <c r="D1854" s="3" t="s">
        <v>5567</v>
      </c>
      <c r="E1854" s="3"/>
      <c r="F1854" s="3"/>
      <c r="K1854" s="3"/>
    </row>
    <row r="1855" spans="1:11" ht="15" customHeight="1">
      <c r="A1855" s="3">
        <v>100</v>
      </c>
      <c r="B1855" s="3" t="s">
        <v>5568</v>
      </c>
      <c r="C1855" s="3" t="s">
        <v>5569</v>
      </c>
      <c r="D1855" s="3" t="s">
        <v>5570</v>
      </c>
      <c r="E1855" s="3"/>
      <c r="F1855" s="3"/>
      <c r="K1855" s="3"/>
    </row>
    <row r="1856" spans="1:11" ht="15" customHeight="1">
      <c r="A1856" s="3">
        <v>100</v>
      </c>
      <c r="B1856" s="3" t="s">
        <v>5571</v>
      </c>
      <c r="C1856" s="3" t="s">
        <v>5572</v>
      </c>
      <c r="D1856" s="3" t="s">
        <v>5573</v>
      </c>
      <c r="E1856" s="3"/>
      <c r="F1856" s="3"/>
      <c r="K1856" s="3"/>
    </row>
    <row r="1857" spans="1:11" ht="15" customHeight="1">
      <c r="A1857" s="3">
        <v>100</v>
      </c>
      <c r="B1857" s="3" t="s">
        <v>5574</v>
      </c>
      <c r="C1857" s="3" t="s">
        <v>5575</v>
      </c>
      <c r="D1857" s="3" t="s">
        <v>5576</v>
      </c>
      <c r="E1857" s="3"/>
      <c r="F1857" s="3"/>
      <c r="K1857" s="3"/>
    </row>
    <row r="1858" spans="1:11" ht="15" customHeight="1">
      <c r="A1858" s="3">
        <v>100</v>
      </c>
      <c r="B1858" s="3" t="s">
        <v>5577</v>
      </c>
      <c r="C1858" s="3" t="s">
        <v>5578</v>
      </c>
      <c r="D1858" s="3" t="s">
        <v>5579</v>
      </c>
      <c r="E1858" s="3"/>
      <c r="F1858" s="3"/>
      <c r="K1858" s="3"/>
    </row>
    <row r="1859" spans="1:11" ht="15" customHeight="1">
      <c r="A1859" s="3">
        <v>100</v>
      </c>
      <c r="B1859" s="3" t="s">
        <v>5580</v>
      </c>
      <c r="C1859" s="3" t="s">
        <v>5581</v>
      </c>
      <c r="D1859" s="3" t="s">
        <v>5582</v>
      </c>
      <c r="E1859" s="3"/>
      <c r="F1859" s="3"/>
      <c r="K1859" s="3"/>
    </row>
    <row r="1860" spans="1:11" ht="15" customHeight="1">
      <c r="A1860" s="3">
        <v>100</v>
      </c>
      <c r="B1860" s="3" t="s">
        <v>5583</v>
      </c>
      <c r="C1860" s="3" t="s">
        <v>5584</v>
      </c>
      <c r="D1860" s="3" t="s">
        <v>5585</v>
      </c>
      <c r="E1860" s="3"/>
      <c r="F1860" s="3"/>
      <c r="K1860" s="3"/>
    </row>
    <row r="1861" spans="1:11" ht="15" customHeight="1">
      <c r="A1861" s="3">
        <v>100</v>
      </c>
      <c r="B1861" s="3" t="s">
        <v>5586</v>
      </c>
      <c r="C1861" s="3" t="s">
        <v>5587</v>
      </c>
      <c r="D1861" s="3" t="s">
        <v>5588</v>
      </c>
      <c r="E1861" s="3"/>
      <c r="F1861" s="3"/>
      <c r="K1861" s="3"/>
    </row>
    <row r="1862" spans="1:11" ht="15" customHeight="1">
      <c r="A1862" s="3">
        <v>100</v>
      </c>
      <c r="B1862" s="3" t="s">
        <v>5589</v>
      </c>
      <c r="C1862" s="3" t="s">
        <v>5590</v>
      </c>
      <c r="D1862" s="3" t="s">
        <v>5591</v>
      </c>
      <c r="E1862" s="3"/>
      <c r="F1862" s="3"/>
      <c r="K1862" s="3"/>
    </row>
    <row r="1863" spans="1:11" ht="15" customHeight="1">
      <c r="A1863" s="3">
        <v>100</v>
      </c>
      <c r="B1863" s="3" t="s">
        <v>5592</v>
      </c>
      <c r="C1863" s="3" t="s">
        <v>5593</v>
      </c>
      <c r="D1863" s="3" t="s">
        <v>5594</v>
      </c>
      <c r="E1863" s="3"/>
      <c r="F1863" s="3"/>
      <c r="K1863" s="3"/>
    </row>
    <row r="1864" spans="1:11" ht="15" customHeight="1">
      <c r="A1864" s="3">
        <v>100</v>
      </c>
      <c r="B1864" s="3" t="s">
        <v>5595</v>
      </c>
      <c r="C1864" s="3" t="s">
        <v>5596</v>
      </c>
      <c r="D1864" s="3" t="s">
        <v>5597</v>
      </c>
      <c r="E1864" s="3"/>
      <c r="F1864" s="3"/>
      <c r="K1864" s="3"/>
    </row>
    <row r="1865" spans="1:11" ht="15" customHeight="1">
      <c r="A1865" s="3">
        <v>100</v>
      </c>
      <c r="B1865" s="3" t="s">
        <v>5598</v>
      </c>
      <c r="C1865" s="3" t="s">
        <v>5599</v>
      </c>
      <c r="D1865" s="3" t="s">
        <v>5600</v>
      </c>
      <c r="E1865" s="3"/>
      <c r="F1865" s="3"/>
      <c r="K1865" s="3"/>
    </row>
    <row r="1866" spans="1:11" ht="15" customHeight="1">
      <c r="A1866" s="3">
        <v>100</v>
      </c>
      <c r="B1866" s="3" t="s">
        <v>5601</v>
      </c>
      <c r="C1866" s="3" t="s">
        <v>5602</v>
      </c>
      <c r="D1866" s="3" t="s">
        <v>5603</v>
      </c>
      <c r="E1866" s="3"/>
      <c r="F1866" s="3"/>
      <c r="K1866" s="3"/>
    </row>
    <row r="1867" spans="1:11" ht="15" customHeight="1">
      <c r="A1867" s="3">
        <v>100</v>
      </c>
      <c r="B1867" s="3" t="s">
        <v>5604</v>
      </c>
      <c r="C1867" s="3" t="s">
        <v>5605</v>
      </c>
      <c r="D1867" s="3"/>
      <c r="E1867" s="3"/>
      <c r="F1867" s="3"/>
      <c r="K1867" s="3"/>
    </row>
    <row r="1868" spans="1:11" ht="15" customHeight="1">
      <c r="A1868" s="3">
        <v>100</v>
      </c>
      <c r="B1868" s="3" t="s">
        <v>5606</v>
      </c>
      <c r="C1868" s="3" t="s">
        <v>5607</v>
      </c>
      <c r="D1868" s="3" t="s">
        <v>5608</v>
      </c>
      <c r="E1868" s="3"/>
      <c r="F1868" s="3"/>
      <c r="K1868" s="3"/>
    </row>
    <row r="1869" spans="1:11" ht="15" customHeight="1">
      <c r="A1869" s="3">
        <v>100</v>
      </c>
      <c r="B1869" s="3" t="s">
        <v>5609</v>
      </c>
      <c r="C1869" s="3" t="s">
        <v>5610</v>
      </c>
      <c r="D1869" s="3" t="s">
        <v>5611</v>
      </c>
      <c r="E1869" s="3"/>
      <c r="F1869" s="3"/>
      <c r="K1869" s="3"/>
    </row>
    <row r="1870" spans="1:11" ht="15" customHeight="1">
      <c r="A1870" s="3">
        <v>100</v>
      </c>
      <c r="B1870" s="3" t="s">
        <v>5612</v>
      </c>
      <c r="C1870" s="3" t="s">
        <v>5613</v>
      </c>
      <c r="D1870" s="3" t="s">
        <v>5614</v>
      </c>
      <c r="E1870" s="3"/>
      <c r="F1870" s="3"/>
      <c r="K1870" s="3"/>
    </row>
    <row r="1871" spans="1:11" ht="15" customHeight="1">
      <c r="A1871" s="3">
        <v>100</v>
      </c>
      <c r="B1871" s="3" t="s">
        <v>5615</v>
      </c>
      <c r="C1871" s="3" t="s">
        <v>5616</v>
      </c>
      <c r="D1871" s="3" t="s">
        <v>5617</v>
      </c>
      <c r="E1871" s="3"/>
      <c r="F1871" s="3"/>
      <c r="K1871" s="3"/>
    </row>
    <row r="1872" spans="1:11" ht="15" customHeight="1">
      <c r="A1872" s="3">
        <v>100</v>
      </c>
      <c r="B1872" s="3" t="s">
        <v>5618</v>
      </c>
      <c r="C1872" s="3" t="s">
        <v>5619</v>
      </c>
      <c r="D1872" s="3" t="s">
        <v>5620</v>
      </c>
      <c r="E1872" s="3"/>
      <c r="F1872" s="3"/>
      <c r="K1872" s="3"/>
    </row>
    <row r="1873" spans="1:11" ht="15" customHeight="1">
      <c r="A1873" s="3">
        <v>100</v>
      </c>
      <c r="B1873" s="3" t="s">
        <v>5621</v>
      </c>
      <c r="C1873" s="3" t="s">
        <v>5622</v>
      </c>
      <c r="D1873" s="3" t="s">
        <v>5623</v>
      </c>
      <c r="E1873" s="3"/>
      <c r="F1873" s="3"/>
      <c r="K1873" s="3"/>
    </row>
    <row r="1874" spans="1:11" ht="15" customHeight="1">
      <c r="A1874" s="3">
        <v>100</v>
      </c>
      <c r="B1874" s="3" t="s">
        <v>5624</v>
      </c>
      <c r="C1874" s="3" t="s">
        <v>5625</v>
      </c>
      <c r="D1874" s="3" t="s">
        <v>5626</v>
      </c>
      <c r="E1874" s="3"/>
      <c r="F1874" s="3"/>
      <c r="K1874" s="3"/>
    </row>
    <row r="1875" spans="1:11" ht="15" customHeight="1">
      <c r="A1875" s="3">
        <v>100</v>
      </c>
      <c r="B1875" s="3" t="s">
        <v>5627</v>
      </c>
      <c r="C1875" s="3" t="s">
        <v>5628</v>
      </c>
      <c r="D1875" s="3" t="s">
        <v>5629</v>
      </c>
      <c r="E1875" s="3"/>
      <c r="F1875" s="3"/>
      <c r="K1875" s="3"/>
    </row>
    <row r="1876" spans="1:11" ht="15" customHeight="1">
      <c r="A1876" s="3">
        <v>100</v>
      </c>
      <c r="B1876" s="3" t="s">
        <v>5630</v>
      </c>
      <c r="C1876" s="3" t="s">
        <v>5631</v>
      </c>
      <c r="D1876" s="3" t="s">
        <v>5632</v>
      </c>
      <c r="E1876" s="3"/>
      <c r="F1876" s="3"/>
      <c r="K1876" s="3"/>
    </row>
    <row r="1877" spans="1:11" ht="15" customHeight="1">
      <c r="A1877" s="3">
        <v>100</v>
      </c>
      <c r="B1877" s="3" t="s">
        <v>5633</v>
      </c>
      <c r="C1877" s="3" t="s">
        <v>5634</v>
      </c>
      <c r="D1877" s="3" t="s">
        <v>5635</v>
      </c>
      <c r="E1877" s="3"/>
      <c r="F1877" s="3"/>
      <c r="K1877" s="3"/>
    </row>
    <row r="1878" spans="1:11" ht="15" customHeight="1">
      <c r="A1878" s="3">
        <v>100</v>
      </c>
      <c r="B1878" s="3" t="s">
        <v>5636</v>
      </c>
      <c r="C1878" s="3" t="s">
        <v>5637</v>
      </c>
      <c r="D1878" s="3" t="s">
        <v>5638</v>
      </c>
      <c r="E1878" s="3"/>
      <c r="F1878" s="3"/>
      <c r="K1878" s="3"/>
    </row>
    <row r="1879" spans="1:11" ht="15" customHeight="1">
      <c r="A1879" s="3">
        <v>100</v>
      </c>
      <c r="B1879" s="3" t="s">
        <v>5639</v>
      </c>
      <c r="C1879" s="3" t="s">
        <v>5640</v>
      </c>
      <c r="D1879" s="3" t="s">
        <v>5641</v>
      </c>
      <c r="E1879" s="3"/>
      <c r="F1879" s="3"/>
      <c r="K1879" s="3"/>
    </row>
    <row r="1880" spans="1:11" ht="15" customHeight="1">
      <c r="A1880" s="3">
        <v>100</v>
      </c>
      <c r="B1880" s="3" t="s">
        <v>5642</v>
      </c>
      <c r="C1880" s="3" t="s">
        <v>5643</v>
      </c>
      <c r="D1880" s="3" t="s">
        <v>5644</v>
      </c>
      <c r="E1880" s="3"/>
      <c r="F1880" s="3"/>
      <c r="K1880" s="3"/>
    </row>
    <row r="1881" spans="1:11" ht="15" customHeight="1">
      <c r="A1881" s="3">
        <v>100</v>
      </c>
      <c r="B1881" s="3" t="s">
        <v>5645</v>
      </c>
      <c r="C1881" s="3" t="s">
        <v>5646</v>
      </c>
      <c r="D1881" s="3" t="s">
        <v>5647</v>
      </c>
      <c r="E1881" s="3"/>
      <c r="F1881" s="3"/>
      <c r="K1881" s="3"/>
    </row>
    <row r="1882" spans="1:11" ht="15" customHeight="1">
      <c r="A1882" s="3">
        <v>100</v>
      </c>
      <c r="B1882" s="3" t="s">
        <v>5648</v>
      </c>
      <c r="C1882" s="3" t="s">
        <v>5649</v>
      </c>
      <c r="D1882" s="3" t="s">
        <v>5650</v>
      </c>
      <c r="E1882" s="3"/>
      <c r="F1882" s="3"/>
      <c r="K1882" s="3"/>
    </row>
    <row r="1883" spans="1:11" ht="15" customHeight="1">
      <c r="A1883" s="3">
        <v>100</v>
      </c>
      <c r="B1883" s="3" t="s">
        <v>5651</v>
      </c>
      <c r="C1883" s="3" t="s">
        <v>5652</v>
      </c>
      <c r="D1883" s="3" t="s">
        <v>5653</v>
      </c>
      <c r="E1883" s="3"/>
      <c r="F1883" s="3"/>
      <c r="K1883" s="3"/>
    </row>
    <row r="1884" spans="1:11" ht="15" customHeight="1">
      <c r="A1884" s="3">
        <v>100</v>
      </c>
      <c r="B1884" s="3" t="s">
        <v>5654</v>
      </c>
      <c r="C1884" s="3" t="s">
        <v>5655</v>
      </c>
      <c r="D1884" s="3" t="s">
        <v>5656</v>
      </c>
      <c r="E1884" s="3"/>
      <c r="F1884" s="3"/>
      <c r="K1884" s="3"/>
    </row>
    <row r="1885" spans="1:11" ht="15" customHeight="1">
      <c r="A1885" s="3">
        <v>100</v>
      </c>
      <c r="B1885" s="3" t="s">
        <v>5657</v>
      </c>
      <c r="C1885" s="3" t="s">
        <v>5658</v>
      </c>
      <c r="D1885" s="3" t="s">
        <v>5659</v>
      </c>
      <c r="E1885" s="3"/>
      <c r="F1885" s="3"/>
      <c r="K1885" s="3"/>
    </row>
    <row r="1886" spans="1:11" ht="15" customHeight="1">
      <c r="A1886" s="3">
        <v>100</v>
      </c>
      <c r="B1886" s="3" t="s">
        <v>5660</v>
      </c>
      <c r="C1886" s="3" t="s">
        <v>5661</v>
      </c>
      <c r="D1886" s="3" t="s">
        <v>5662</v>
      </c>
      <c r="E1886" s="3"/>
      <c r="F1886" s="3"/>
      <c r="K1886" s="3"/>
    </row>
    <row r="1887" spans="1:11" ht="15" customHeight="1">
      <c r="A1887" s="3">
        <v>100</v>
      </c>
      <c r="B1887" s="3" t="s">
        <v>5663</v>
      </c>
      <c r="C1887" s="3" t="s">
        <v>5664</v>
      </c>
      <c r="D1887" s="3" t="s">
        <v>5665</v>
      </c>
      <c r="E1887" s="3"/>
      <c r="F1887" s="3"/>
      <c r="K1887" s="3"/>
    </row>
    <row r="1888" spans="1:11" ht="15" customHeight="1">
      <c r="A1888" s="3">
        <v>100</v>
      </c>
      <c r="B1888" s="3" t="s">
        <v>5666</v>
      </c>
      <c r="C1888" s="3" t="s">
        <v>5667</v>
      </c>
      <c r="D1888" s="3" t="s">
        <v>5668</v>
      </c>
      <c r="E1888" s="3"/>
      <c r="F1888" s="3"/>
      <c r="K1888" s="3"/>
    </row>
    <row r="1889" spans="1:11" ht="15" customHeight="1">
      <c r="A1889" s="3">
        <v>100</v>
      </c>
      <c r="B1889" s="3" t="s">
        <v>5669</v>
      </c>
      <c r="C1889" s="3" t="s">
        <v>5670</v>
      </c>
      <c r="D1889" s="3" t="s">
        <v>5671</v>
      </c>
      <c r="E1889" s="3"/>
      <c r="F1889" s="3"/>
      <c r="K1889" s="3"/>
    </row>
    <row r="1890" spans="1:11" ht="15" customHeight="1">
      <c r="A1890" s="3">
        <v>100</v>
      </c>
      <c r="B1890" s="3" t="s">
        <v>5672</v>
      </c>
      <c r="C1890" s="3" t="s">
        <v>5673</v>
      </c>
      <c r="D1890" s="3" t="s">
        <v>5674</v>
      </c>
      <c r="E1890" s="3"/>
      <c r="F1890" s="3"/>
      <c r="K1890" s="3"/>
    </row>
    <row r="1891" spans="1:11" ht="15" customHeight="1">
      <c r="A1891" s="3">
        <v>100</v>
      </c>
      <c r="B1891" s="3" t="s">
        <v>5675</v>
      </c>
      <c r="C1891" s="3" t="s">
        <v>5676</v>
      </c>
      <c r="D1891" s="3" t="s">
        <v>5677</v>
      </c>
      <c r="E1891" s="3"/>
      <c r="F1891" s="3"/>
      <c r="K1891" s="3"/>
    </row>
    <row r="1892" spans="1:11" ht="15" customHeight="1">
      <c r="A1892" s="3">
        <v>100</v>
      </c>
      <c r="B1892" s="3" t="s">
        <v>5678</v>
      </c>
      <c r="C1892" s="3" t="s">
        <v>5679</v>
      </c>
      <c r="D1892" s="3" t="s">
        <v>5680</v>
      </c>
      <c r="E1892" s="3"/>
      <c r="F1892" s="3"/>
      <c r="K1892" s="3"/>
    </row>
    <row r="1893" spans="1:11" ht="15" customHeight="1">
      <c r="A1893" s="3">
        <v>100</v>
      </c>
      <c r="B1893" s="3" t="s">
        <v>5681</v>
      </c>
      <c r="C1893" s="3" t="s">
        <v>5682</v>
      </c>
      <c r="D1893" s="3"/>
      <c r="E1893" s="3"/>
      <c r="F1893" s="3"/>
      <c r="K1893" s="3"/>
    </row>
    <row r="1894" spans="1:11" ht="15" customHeight="1">
      <c r="A1894" s="3">
        <v>100</v>
      </c>
      <c r="B1894" s="3" t="s">
        <v>5683</v>
      </c>
      <c r="C1894" s="3" t="s">
        <v>5684</v>
      </c>
      <c r="D1894" s="3" t="s">
        <v>5685</v>
      </c>
      <c r="E1894" s="3"/>
      <c r="F1894" s="3"/>
      <c r="K1894" s="3"/>
    </row>
    <row r="1895" spans="1:11" ht="15" customHeight="1">
      <c r="A1895" s="3">
        <v>100</v>
      </c>
      <c r="B1895" s="3" t="s">
        <v>5686</v>
      </c>
      <c r="C1895" s="3" t="s">
        <v>5687</v>
      </c>
      <c r="D1895" s="3" t="s">
        <v>5688</v>
      </c>
      <c r="E1895" s="3"/>
      <c r="F1895" s="3"/>
      <c r="K1895" s="3"/>
    </row>
    <row r="1896" spans="1:11" ht="15" customHeight="1">
      <c r="A1896" s="3">
        <v>100</v>
      </c>
      <c r="B1896" s="3" t="s">
        <v>5689</v>
      </c>
      <c r="C1896" s="3" t="s">
        <v>5690</v>
      </c>
      <c r="D1896" s="3" t="s">
        <v>5691</v>
      </c>
      <c r="E1896" s="3"/>
      <c r="F1896" s="3"/>
      <c r="K1896" s="3"/>
    </row>
    <row r="1897" spans="1:11" ht="15" customHeight="1">
      <c r="A1897" s="3">
        <v>100</v>
      </c>
      <c r="B1897" s="3" t="s">
        <v>5692</v>
      </c>
      <c r="C1897" s="3" t="s">
        <v>5693</v>
      </c>
      <c r="D1897" s="3" t="s">
        <v>5694</v>
      </c>
      <c r="E1897" s="3"/>
      <c r="F1897" s="3"/>
      <c r="K1897" s="3"/>
    </row>
    <row r="1898" spans="1:11" ht="15" customHeight="1">
      <c r="A1898" s="3">
        <v>100</v>
      </c>
      <c r="B1898" s="3" t="s">
        <v>5695</v>
      </c>
      <c r="C1898" s="3" t="s">
        <v>5696</v>
      </c>
      <c r="D1898" s="3"/>
      <c r="E1898" s="3"/>
      <c r="F1898" s="3"/>
      <c r="K1898" s="3"/>
    </row>
    <row r="1899" spans="1:11" ht="15" customHeight="1">
      <c r="A1899" s="3">
        <v>100</v>
      </c>
      <c r="B1899" s="3" t="s">
        <v>5697</v>
      </c>
      <c r="C1899" s="3" t="s">
        <v>5698</v>
      </c>
      <c r="D1899" s="3" t="s">
        <v>5699</v>
      </c>
      <c r="E1899" s="3"/>
      <c r="F1899" s="3"/>
      <c r="K1899" s="3"/>
    </row>
    <row r="1900" spans="1:11" ht="15" customHeight="1">
      <c r="A1900" s="3">
        <v>100</v>
      </c>
      <c r="B1900" s="3" t="s">
        <v>5700</v>
      </c>
      <c r="C1900" s="3" t="s">
        <v>5701</v>
      </c>
      <c r="D1900" s="3" t="s">
        <v>5702</v>
      </c>
      <c r="E1900" s="3"/>
      <c r="F1900" s="3"/>
      <c r="K1900" s="3"/>
    </row>
    <row r="1901" spans="1:11" ht="15" customHeight="1">
      <c r="A1901" s="3">
        <v>100</v>
      </c>
      <c r="B1901" s="3" t="s">
        <v>5703</v>
      </c>
      <c r="C1901" s="3" t="s">
        <v>5704</v>
      </c>
      <c r="D1901" s="3" t="s">
        <v>5705</v>
      </c>
      <c r="E1901" s="3"/>
      <c r="F1901" s="3"/>
      <c r="K1901" s="3"/>
    </row>
    <row r="1902" spans="1:11" ht="15" customHeight="1">
      <c r="A1902" s="3">
        <v>100</v>
      </c>
      <c r="B1902" s="3" t="s">
        <v>5706</v>
      </c>
      <c r="C1902" s="3" t="s">
        <v>5707</v>
      </c>
      <c r="D1902" s="3" t="s">
        <v>5708</v>
      </c>
      <c r="E1902" s="3"/>
      <c r="F1902" s="3"/>
      <c r="K1902" s="3"/>
    </row>
    <row r="1903" spans="1:11" ht="15" customHeight="1">
      <c r="A1903" s="3">
        <v>100</v>
      </c>
      <c r="B1903" s="3" t="s">
        <v>5709</v>
      </c>
      <c r="C1903" s="3" t="s">
        <v>5710</v>
      </c>
      <c r="D1903" s="3" t="s">
        <v>5711</v>
      </c>
      <c r="E1903" s="3"/>
      <c r="F1903" s="3"/>
      <c r="K1903" s="3"/>
    </row>
    <row r="1904" spans="1:11" ht="15" customHeight="1">
      <c r="A1904" s="3">
        <v>100</v>
      </c>
      <c r="B1904" s="3" t="s">
        <v>5712</v>
      </c>
      <c r="C1904" s="3" t="s">
        <v>5713</v>
      </c>
      <c r="D1904" s="3" t="s">
        <v>5714</v>
      </c>
      <c r="E1904" s="3"/>
      <c r="F1904" s="3"/>
      <c r="K1904" s="3"/>
    </row>
    <row r="1905" spans="1:11" ht="15" customHeight="1">
      <c r="A1905" s="3">
        <v>100</v>
      </c>
      <c r="B1905" s="3" t="s">
        <v>5715</v>
      </c>
      <c r="C1905" s="3" t="s">
        <v>5716</v>
      </c>
      <c r="D1905" s="3" t="s">
        <v>5717</v>
      </c>
      <c r="E1905" s="3"/>
      <c r="F1905" s="3"/>
      <c r="K1905" s="3"/>
    </row>
    <row r="1906" spans="1:11" ht="15" customHeight="1">
      <c r="A1906" s="3">
        <v>100</v>
      </c>
      <c r="B1906" s="3" t="s">
        <v>5718</v>
      </c>
      <c r="C1906" s="3" t="s">
        <v>5719</v>
      </c>
      <c r="D1906" s="3" t="s">
        <v>5720</v>
      </c>
      <c r="E1906" s="3"/>
      <c r="F1906" s="3"/>
      <c r="K1906" s="3"/>
    </row>
    <row r="1907" spans="1:11" ht="15" customHeight="1">
      <c r="A1907" s="3">
        <v>100</v>
      </c>
      <c r="B1907" s="3" t="s">
        <v>5721</v>
      </c>
      <c r="C1907" s="3" t="s">
        <v>5722</v>
      </c>
      <c r="D1907" s="3" t="s">
        <v>5723</v>
      </c>
      <c r="E1907" s="3"/>
      <c r="F1907" s="3"/>
      <c r="K1907" s="3"/>
    </row>
    <row r="1908" spans="1:11" ht="15" customHeight="1">
      <c r="A1908" s="3">
        <v>100</v>
      </c>
      <c r="B1908" s="3" t="s">
        <v>5724</v>
      </c>
      <c r="C1908" s="3" t="s">
        <v>5725</v>
      </c>
      <c r="D1908" s="3" t="s">
        <v>5726</v>
      </c>
      <c r="E1908" s="3"/>
      <c r="F1908" s="3"/>
      <c r="K1908" s="3"/>
    </row>
    <row r="1909" spans="1:11" ht="15" customHeight="1">
      <c r="A1909" s="3">
        <v>100</v>
      </c>
      <c r="B1909" s="3" t="s">
        <v>5727</v>
      </c>
      <c r="C1909" s="3" t="s">
        <v>5728</v>
      </c>
      <c r="D1909" s="3" t="s">
        <v>5729</v>
      </c>
      <c r="E1909" s="3"/>
      <c r="F1909" s="3"/>
      <c r="K1909" s="3"/>
    </row>
    <row r="1910" spans="1:11" ht="15" customHeight="1">
      <c r="A1910" s="3">
        <v>100</v>
      </c>
      <c r="B1910" s="3" t="s">
        <v>5730</v>
      </c>
      <c r="C1910" s="3" t="s">
        <v>5731</v>
      </c>
      <c r="D1910" s="3" t="s">
        <v>5732</v>
      </c>
      <c r="E1910" s="3"/>
      <c r="F1910" s="3"/>
      <c r="K1910" s="3"/>
    </row>
    <row r="1911" spans="1:11" ht="15" customHeight="1">
      <c r="A1911" s="3">
        <v>100</v>
      </c>
      <c r="B1911" s="3" t="s">
        <v>5733</v>
      </c>
      <c r="C1911" s="3" t="s">
        <v>5734</v>
      </c>
      <c r="D1911" s="3" t="s">
        <v>5735</v>
      </c>
      <c r="E1911" s="3"/>
      <c r="F1911" s="3"/>
      <c r="K1911" s="3"/>
    </row>
    <row r="1912" spans="1:11" ht="15" customHeight="1">
      <c r="A1912" s="3">
        <v>100</v>
      </c>
      <c r="B1912" s="3" t="s">
        <v>5736</v>
      </c>
      <c r="C1912" s="3" t="s">
        <v>5737</v>
      </c>
      <c r="D1912" s="3" t="s">
        <v>5738</v>
      </c>
      <c r="E1912" s="3"/>
      <c r="F1912" s="3"/>
      <c r="K1912" s="3"/>
    </row>
    <row r="1913" spans="1:11" ht="15" customHeight="1">
      <c r="A1913" s="3">
        <v>100</v>
      </c>
      <c r="B1913" s="3" t="s">
        <v>5739</v>
      </c>
      <c r="C1913" s="3" t="s">
        <v>5740</v>
      </c>
      <c r="D1913" s="3" t="s">
        <v>5741</v>
      </c>
      <c r="E1913" s="3"/>
      <c r="F1913" s="3"/>
      <c r="K1913" s="3"/>
    </row>
    <row r="1914" spans="1:11" ht="15" customHeight="1">
      <c r="A1914" s="3">
        <v>100</v>
      </c>
      <c r="B1914" s="3" t="s">
        <v>5742</v>
      </c>
      <c r="C1914" s="3" t="s">
        <v>5743</v>
      </c>
      <c r="D1914" s="3" t="s">
        <v>5744</v>
      </c>
      <c r="E1914" s="3"/>
      <c r="F1914" s="3"/>
      <c r="K1914" s="3"/>
    </row>
    <row r="1915" spans="1:11" ht="15" customHeight="1">
      <c r="A1915" s="3">
        <v>100</v>
      </c>
      <c r="B1915" s="3" t="s">
        <v>5745</v>
      </c>
      <c r="C1915" s="3" t="s">
        <v>5746</v>
      </c>
      <c r="D1915" s="3" t="s">
        <v>5747</v>
      </c>
      <c r="E1915" s="3"/>
      <c r="F1915" s="3"/>
      <c r="K1915" s="3"/>
    </row>
    <row r="1916" spans="1:11" ht="15" customHeight="1">
      <c r="A1916" s="3">
        <v>100</v>
      </c>
      <c r="B1916" s="3" t="s">
        <v>5748</v>
      </c>
      <c r="C1916" s="3" t="s">
        <v>5749</v>
      </c>
      <c r="D1916" s="3" t="s">
        <v>5750</v>
      </c>
      <c r="E1916" s="3"/>
      <c r="F1916" s="3"/>
      <c r="K1916" s="3"/>
    </row>
    <row r="1917" spans="1:11" ht="15" customHeight="1">
      <c r="A1917" s="3">
        <v>100</v>
      </c>
      <c r="B1917" s="3" t="s">
        <v>5751</v>
      </c>
      <c r="C1917" s="3" t="s">
        <v>5752</v>
      </c>
      <c r="D1917" s="3" t="s">
        <v>5753</v>
      </c>
      <c r="E1917" s="3"/>
      <c r="F1917" s="3"/>
      <c r="K1917" s="3"/>
    </row>
    <row r="1918" spans="1:11" ht="15" customHeight="1">
      <c r="A1918" s="3">
        <v>100</v>
      </c>
      <c r="B1918" s="3" t="s">
        <v>5754</v>
      </c>
      <c r="C1918" s="3" t="s">
        <v>5755</v>
      </c>
      <c r="D1918" s="3" t="s">
        <v>5756</v>
      </c>
      <c r="E1918" s="3"/>
      <c r="F1918" s="3"/>
      <c r="K1918" s="3"/>
    </row>
    <row r="1919" spans="1:11" ht="15" customHeight="1">
      <c r="A1919" s="3">
        <v>100</v>
      </c>
      <c r="B1919" s="3" t="s">
        <v>5757</v>
      </c>
      <c r="C1919" s="3" t="s">
        <v>5758</v>
      </c>
      <c r="D1919" s="3" t="s">
        <v>5759</v>
      </c>
      <c r="E1919" s="3"/>
      <c r="F1919" s="3"/>
      <c r="K1919" s="3"/>
    </row>
    <row r="1920" spans="1:11" ht="15" customHeight="1">
      <c r="A1920" s="3">
        <v>100</v>
      </c>
      <c r="B1920" s="3" t="s">
        <v>5760</v>
      </c>
      <c r="C1920" s="3" t="s">
        <v>5761</v>
      </c>
      <c r="D1920" s="3" t="s">
        <v>5762</v>
      </c>
      <c r="E1920" s="3"/>
      <c r="F1920" s="3"/>
      <c r="K1920" s="3"/>
    </row>
    <row r="1921" spans="1:11" ht="15" customHeight="1">
      <c r="A1921" s="3">
        <v>100</v>
      </c>
      <c r="B1921" s="3" t="s">
        <v>5763</v>
      </c>
      <c r="C1921" s="3" t="s">
        <v>5764</v>
      </c>
      <c r="D1921" s="3" t="s">
        <v>5765</v>
      </c>
      <c r="E1921" s="3"/>
      <c r="F1921" s="3"/>
      <c r="K1921" s="3"/>
    </row>
    <row r="1922" spans="1:11" ht="15" customHeight="1">
      <c r="A1922" s="3">
        <v>100</v>
      </c>
      <c r="B1922" s="3" t="s">
        <v>5766</v>
      </c>
      <c r="C1922" s="3" t="s">
        <v>5767</v>
      </c>
      <c r="D1922" s="3" t="s">
        <v>5768</v>
      </c>
      <c r="E1922" s="3"/>
      <c r="F1922" s="3"/>
      <c r="K1922" s="3"/>
    </row>
    <row r="1923" spans="1:11" ht="15" customHeight="1">
      <c r="A1923" s="3">
        <v>100</v>
      </c>
      <c r="B1923" s="3" t="s">
        <v>5769</v>
      </c>
      <c r="C1923" s="3" t="s">
        <v>5770</v>
      </c>
      <c r="D1923" s="3" t="s">
        <v>5771</v>
      </c>
      <c r="E1923" s="3"/>
      <c r="F1923" s="3"/>
      <c r="K1923" s="3"/>
    </row>
    <row r="1924" spans="1:11" ht="15" customHeight="1">
      <c r="A1924" s="3">
        <v>100</v>
      </c>
      <c r="B1924" s="3" t="s">
        <v>5772</v>
      </c>
      <c r="C1924" s="3" t="s">
        <v>5773</v>
      </c>
      <c r="D1924" s="3" t="s">
        <v>5774</v>
      </c>
      <c r="E1924" s="3"/>
      <c r="F1924" s="3"/>
      <c r="K1924" s="3"/>
    </row>
    <row r="1925" spans="1:11" ht="15" customHeight="1">
      <c r="A1925" s="3">
        <v>100</v>
      </c>
      <c r="B1925" s="3" t="s">
        <v>5775</v>
      </c>
      <c r="C1925" s="3" t="s">
        <v>5776</v>
      </c>
      <c r="D1925" s="3" t="s">
        <v>5777</v>
      </c>
      <c r="E1925" s="3"/>
      <c r="F1925" s="3"/>
      <c r="K1925" s="3"/>
    </row>
    <row r="1926" spans="1:11" ht="15" customHeight="1">
      <c r="A1926" s="3">
        <v>100</v>
      </c>
      <c r="B1926" s="3" t="s">
        <v>5778</v>
      </c>
      <c r="C1926" s="3" t="s">
        <v>5779</v>
      </c>
      <c r="D1926" s="3" t="s">
        <v>5780</v>
      </c>
      <c r="E1926" s="3"/>
      <c r="F1926" s="3"/>
      <c r="K1926" s="3"/>
    </row>
    <row r="1927" spans="1:11" ht="15" customHeight="1">
      <c r="A1927" s="3">
        <v>100</v>
      </c>
      <c r="B1927" s="3" t="s">
        <v>5781</v>
      </c>
      <c r="C1927" s="3" t="s">
        <v>5782</v>
      </c>
      <c r="D1927" s="3" t="s">
        <v>5783</v>
      </c>
      <c r="E1927" s="3"/>
      <c r="F1927" s="3"/>
      <c r="K1927" s="3"/>
    </row>
    <row r="1928" spans="1:11" ht="15" customHeight="1">
      <c r="A1928" s="3">
        <v>100</v>
      </c>
      <c r="B1928" s="3" t="s">
        <v>5784</v>
      </c>
      <c r="C1928" s="3" t="s">
        <v>5785</v>
      </c>
      <c r="D1928" s="3" t="s">
        <v>5786</v>
      </c>
      <c r="E1928" s="3"/>
      <c r="F1928" s="3"/>
      <c r="K1928" s="3"/>
    </row>
    <row r="1929" spans="1:11" ht="15" customHeight="1">
      <c r="A1929" s="3">
        <v>100</v>
      </c>
      <c r="B1929" s="3" t="s">
        <v>5787</v>
      </c>
      <c r="C1929" s="3" t="s">
        <v>5788</v>
      </c>
      <c r="D1929" s="3" t="s">
        <v>5789</v>
      </c>
      <c r="E1929" s="3"/>
      <c r="F1929" s="3"/>
      <c r="K1929" s="3"/>
    </row>
    <row r="1930" spans="1:11" ht="15" customHeight="1">
      <c r="A1930" s="3">
        <v>100</v>
      </c>
      <c r="B1930" s="3" t="s">
        <v>5790</v>
      </c>
      <c r="C1930" s="3" t="s">
        <v>5791</v>
      </c>
      <c r="D1930" s="3" t="s">
        <v>5792</v>
      </c>
      <c r="E1930" s="3"/>
      <c r="F1930" s="3"/>
      <c r="K1930" s="3"/>
    </row>
    <row r="1931" spans="1:11" ht="15" customHeight="1">
      <c r="A1931" s="3">
        <v>100</v>
      </c>
      <c r="B1931" s="3" t="s">
        <v>5793</v>
      </c>
      <c r="C1931" s="3" t="s">
        <v>5794</v>
      </c>
      <c r="D1931" s="3" t="s">
        <v>5795</v>
      </c>
      <c r="E1931" s="3"/>
      <c r="F1931" s="3"/>
      <c r="K1931" s="3"/>
    </row>
    <row r="1932" spans="1:11" ht="15" customHeight="1">
      <c r="A1932" s="3">
        <v>100</v>
      </c>
      <c r="B1932" s="3" t="s">
        <v>5796</v>
      </c>
      <c r="C1932" s="3" t="s">
        <v>5797</v>
      </c>
      <c r="D1932" s="3" t="s">
        <v>5798</v>
      </c>
      <c r="E1932" s="3"/>
      <c r="F1932" s="3"/>
      <c r="K1932" s="3"/>
    </row>
    <row r="1933" spans="1:11" ht="15" customHeight="1">
      <c r="A1933" s="3">
        <v>100</v>
      </c>
      <c r="B1933" s="3" t="s">
        <v>5799</v>
      </c>
      <c r="C1933" s="3" t="s">
        <v>5800</v>
      </c>
      <c r="D1933" s="3" t="s">
        <v>5801</v>
      </c>
      <c r="E1933" s="3"/>
      <c r="F1933" s="3"/>
      <c r="K1933" s="3"/>
    </row>
    <row r="1934" spans="1:11" ht="15" customHeight="1">
      <c r="A1934" s="3">
        <v>100</v>
      </c>
      <c r="B1934" s="3" t="s">
        <v>5802</v>
      </c>
      <c r="C1934" s="3" t="s">
        <v>5803</v>
      </c>
      <c r="D1934" s="3" t="s">
        <v>5804</v>
      </c>
      <c r="E1934" s="3"/>
      <c r="F1934" s="3"/>
      <c r="K1934" s="3"/>
    </row>
    <row r="1935" spans="1:11" ht="15" customHeight="1">
      <c r="A1935" s="3">
        <v>100</v>
      </c>
      <c r="B1935" s="3" t="s">
        <v>5805</v>
      </c>
      <c r="C1935" s="3" t="s">
        <v>5806</v>
      </c>
      <c r="D1935" s="3" t="s">
        <v>5807</v>
      </c>
      <c r="E1935" s="3"/>
      <c r="F1935" s="3"/>
      <c r="K1935" s="3"/>
    </row>
    <row r="1936" spans="1:11" ht="15" customHeight="1">
      <c r="A1936" s="3">
        <v>100</v>
      </c>
      <c r="B1936" s="3" t="s">
        <v>5808</v>
      </c>
      <c r="C1936" s="3" t="s">
        <v>5809</v>
      </c>
      <c r="D1936" s="3" t="s">
        <v>5810</v>
      </c>
      <c r="E1936" s="3"/>
      <c r="F1936" s="3"/>
      <c r="K1936" s="3"/>
    </row>
    <row r="1937" spans="1:11" ht="15" customHeight="1">
      <c r="A1937" s="3">
        <v>100</v>
      </c>
      <c r="B1937" s="3" t="s">
        <v>5811</v>
      </c>
      <c r="C1937" s="3" t="s">
        <v>5812</v>
      </c>
      <c r="D1937" s="3" t="s">
        <v>5813</v>
      </c>
      <c r="E1937" s="3"/>
      <c r="F1937" s="3"/>
      <c r="K1937" s="3"/>
    </row>
    <row r="1938" spans="1:11" ht="15" customHeight="1">
      <c r="A1938" s="3">
        <v>100</v>
      </c>
      <c r="B1938" s="3" t="s">
        <v>5814</v>
      </c>
      <c r="C1938" s="3" t="s">
        <v>5815</v>
      </c>
      <c r="D1938" s="3" t="s">
        <v>5816</v>
      </c>
      <c r="E1938" s="3"/>
      <c r="F1938" s="3"/>
      <c r="K1938" s="3"/>
    </row>
    <row r="1939" spans="1:11" ht="15" customHeight="1">
      <c r="A1939" s="3">
        <v>100</v>
      </c>
      <c r="B1939" s="3" t="s">
        <v>5817</v>
      </c>
      <c r="C1939" s="3" t="s">
        <v>5818</v>
      </c>
      <c r="D1939" s="3" t="s">
        <v>5819</v>
      </c>
      <c r="E1939" s="3"/>
      <c r="F1939" s="3"/>
      <c r="K1939" s="3"/>
    </row>
    <row r="1940" spans="1:11" ht="15" customHeight="1">
      <c r="A1940" s="3">
        <v>100</v>
      </c>
      <c r="B1940" s="3" t="s">
        <v>5820</v>
      </c>
      <c r="C1940" s="3" t="s">
        <v>5821</v>
      </c>
      <c r="D1940" s="3" t="s">
        <v>5822</v>
      </c>
      <c r="E1940" s="3"/>
      <c r="F1940" s="3"/>
      <c r="K1940" s="3"/>
    </row>
    <row r="1941" spans="1:11" ht="15" customHeight="1">
      <c r="A1941" s="3">
        <v>100</v>
      </c>
      <c r="B1941" s="3" t="s">
        <v>5823</v>
      </c>
      <c r="C1941" s="3" t="s">
        <v>5824</v>
      </c>
      <c r="D1941" s="3" t="s">
        <v>5825</v>
      </c>
      <c r="E1941" s="3"/>
      <c r="F1941" s="3"/>
      <c r="K1941" s="3"/>
    </row>
    <row r="1942" spans="1:11" ht="15" customHeight="1">
      <c r="A1942" s="3">
        <v>100</v>
      </c>
      <c r="B1942" s="3" t="s">
        <v>5826</v>
      </c>
      <c r="C1942" s="3" t="s">
        <v>5827</v>
      </c>
      <c r="D1942" s="3" t="s">
        <v>5828</v>
      </c>
      <c r="E1942" s="3"/>
      <c r="F1942" s="3"/>
      <c r="K1942" s="3"/>
    </row>
    <row r="1943" spans="1:11" ht="15" customHeight="1">
      <c r="A1943" s="3">
        <v>100</v>
      </c>
      <c r="B1943" s="3" t="s">
        <v>5829</v>
      </c>
      <c r="C1943" s="3" t="s">
        <v>5830</v>
      </c>
      <c r="D1943" s="3" t="s">
        <v>5831</v>
      </c>
      <c r="E1943" s="3"/>
      <c r="F1943" s="3"/>
      <c r="K1943" s="3"/>
    </row>
    <row r="1944" spans="1:11" ht="15" customHeight="1">
      <c r="A1944" s="3">
        <v>100</v>
      </c>
      <c r="B1944" s="3" t="s">
        <v>5832</v>
      </c>
      <c r="C1944" s="3" t="s">
        <v>5833</v>
      </c>
      <c r="D1944" s="3" t="s">
        <v>5834</v>
      </c>
      <c r="E1944" s="3"/>
      <c r="F1944" s="3"/>
      <c r="K1944" s="3"/>
    </row>
    <row r="1945" spans="1:11" ht="15" customHeight="1">
      <c r="A1945" s="3">
        <v>100</v>
      </c>
      <c r="B1945" s="3" t="s">
        <v>5835</v>
      </c>
      <c r="C1945" s="3" t="s">
        <v>5836</v>
      </c>
      <c r="D1945" s="3" t="s">
        <v>5837</v>
      </c>
      <c r="E1945" s="3"/>
      <c r="F1945" s="3"/>
      <c r="K1945" s="3"/>
    </row>
    <row r="1946" spans="1:11" ht="15" customHeight="1">
      <c r="A1946" s="3">
        <v>100</v>
      </c>
      <c r="B1946" s="3" t="s">
        <v>5838</v>
      </c>
      <c r="C1946" s="3" t="s">
        <v>5839</v>
      </c>
      <c r="D1946" s="3" t="s">
        <v>5840</v>
      </c>
      <c r="E1946" s="3"/>
      <c r="F1946" s="3"/>
      <c r="K1946" s="3"/>
    </row>
    <row r="1947" spans="1:11" ht="15" customHeight="1">
      <c r="A1947" s="3">
        <v>100</v>
      </c>
      <c r="B1947" s="3" t="s">
        <v>5841</v>
      </c>
      <c r="C1947" s="3" t="s">
        <v>5842</v>
      </c>
      <c r="D1947" s="3" t="s">
        <v>5843</v>
      </c>
      <c r="E1947" s="3"/>
      <c r="F1947" s="3"/>
      <c r="K1947" s="3"/>
    </row>
    <row r="1948" spans="1:11" ht="15" customHeight="1">
      <c r="A1948" s="3">
        <v>100</v>
      </c>
      <c r="B1948" s="3" t="s">
        <v>5844</v>
      </c>
      <c r="C1948" s="3" t="s">
        <v>5845</v>
      </c>
      <c r="D1948" s="3" t="s">
        <v>5846</v>
      </c>
      <c r="E1948" s="3"/>
      <c r="F1948" s="3"/>
      <c r="K1948" s="3"/>
    </row>
    <row r="1949" spans="1:11" ht="15" customHeight="1">
      <c r="A1949" s="3">
        <v>100</v>
      </c>
      <c r="B1949" s="3" t="s">
        <v>5847</v>
      </c>
      <c r="C1949" s="3" t="s">
        <v>5848</v>
      </c>
      <c r="D1949" s="3" t="s">
        <v>5849</v>
      </c>
      <c r="E1949" s="3"/>
      <c r="F1949" s="3"/>
      <c r="K1949" s="3"/>
    </row>
    <row r="1950" spans="1:11" ht="15" customHeight="1">
      <c r="A1950" s="3">
        <v>100</v>
      </c>
      <c r="B1950" s="3" t="s">
        <v>5850</v>
      </c>
      <c r="C1950" s="3" t="s">
        <v>5851</v>
      </c>
      <c r="D1950" s="3" t="s">
        <v>5852</v>
      </c>
      <c r="E1950" s="3"/>
      <c r="F1950" s="3"/>
      <c r="K1950" s="3"/>
    </row>
    <row r="1951" spans="1:11" ht="15" customHeight="1">
      <c r="A1951" s="3">
        <v>100</v>
      </c>
      <c r="B1951" s="3" t="s">
        <v>5853</v>
      </c>
      <c r="C1951" s="3" t="s">
        <v>5854</v>
      </c>
      <c r="D1951" s="3" t="s">
        <v>5855</v>
      </c>
      <c r="E1951" s="3"/>
      <c r="F1951" s="3"/>
      <c r="K1951" s="3"/>
    </row>
    <row r="1952" spans="1:11" ht="15" customHeight="1">
      <c r="A1952" s="3">
        <v>100</v>
      </c>
      <c r="B1952" s="3" t="s">
        <v>5856</v>
      </c>
      <c r="C1952" s="3" t="s">
        <v>5857</v>
      </c>
      <c r="D1952" s="3" t="s">
        <v>5858</v>
      </c>
      <c r="E1952" s="3"/>
      <c r="F1952" s="3"/>
      <c r="K1952" s="3"/>
    </row>
    <row r="1953" spans="1:11" ht="15" customHeight="1">
      <c r="A1953" s="3">
        <v>100</v>
      </c>
      <c r="B1953" s="3" t="s">
        <v>5859</v>
      </c>
      <c r="C1953" s="3" t="s">
        <v>5860</v>
      </c>
      <c r="D1953" s="3" t="s">
        <v>5861</v>
      </c>
      <c r="E1953" s="3"/>
      <c r="F1953" s="3"/>
      <c r="K1953" s="3"/>
    </row>
    <row r="1954" spans="1:11" ht="15" customHeight="1">
      <c r="A1954" s="3">
        <v>100</v>
      </c>
      <c r="B1954" s="3" t="s">
        <v>5862</v>
      </c>
      <c r="C1954" s="3" t="s">
        <v>5863</v>
      </c>
      <c r="D1954" s="3" t="s">
        <v>5864</v>
      </c>
      <c r="E1954" s="3"/>
      <c r="F1954" s="3"/>
      <c r="K1954" s="3"/>
    </row>
    <row r="1955" spans="1:11" ht="15" customHeight="1">
      <c r="A1955" s="3">
        <v>100</v>
      </c>
      <c r="B1955" s="3" t="s">
        <v>5865</v>
      </c>
      <c r="C1955" s="3" t="s">
        <v>5866</v>
      </c>
      <c r="D1955" s="3" t="s">
        <v>5867</v>
      </c>
      <c r="E1955" s="3"/>
      <c r="F1955" s="3"/>
      <c r="K1955" s="3"/>
    </row>
    <row r="1956" spans="1:11" ht="15" customHeight="1">
      <c r="A1956" s="3">
        <v>100</v>
      </c>
      <c r="B1956" s="3" t="s">
        <v>5868</v>
      </c>
      <c r="C1956" s="3" t="s">
        <v>5869</v>
      </c>
      <c r="D1956" s="3" t="s">
        <v>5870</v>
      </c>
      <c r="E1956" s="3"/>
      <c r="F1956" s="3"/>
      <c r="K1956" s="3"/>
    </row>
    <row r="1957" spans="1:11" ht="15" customHeight="1">
      <c r="A1957" s="3">
        <v>100</v>
      </c>
      <c r="B1957" s="3" t="s">
        <v>5871</v>
      </c>
      <c r="C1957" s="3" t="s">
        <v>5872</v>
      </c>
      <c r="D1957" s="3" t="s">
        <v>5873</v>
      </c>
      <c r="E1957" s="3"/>
      <c r="F1957" s="3"/>
      <c r="K1957" s="3"/>
    </row>
    <row r="1958" spans="1:11" ht="15" customHeight="1">
      <c r="A1958" s="3">
        <v>100</v>
      </c>
      <c r="B1958" s="3" t="s">
        <v>5874</v>
      </c>
      <c r="C1958" s="3" t="s">
        <v>5875</v>
      </c>
      <c r="D1958" s="3" t="s">
        <v>5876</v>
      </c>
      <c r="E1958" s="3"/>
      <c r="F1958" s="3"/>
      <c r="K1958" s="3"/>
    </row>
    <row r="1959" spans="1:11" ht="15" customHeight="1">
      <c r="A1959" s="3">
        <v>100</v>
      </c>
      <c r="B1959" s="3" t="s">
        <v>5877</v>
      </c>
      <c r="C1959" s="3" t="s">
        <v>5878</v>
      </c>
      <c r="D1959" s="3" t="s">
        <v>5879</v>
      </c>
      <c r="E1959" s="3"/>
      <c r="F1959" s="3"/>
      <c r="K1959" s="3"/>
    </row>
    <row r="1960" spans="1:11" ht="15" customHeight="1">
      <c r="A1960" s="3">
        <v>100</v>
      </c>
      <c r="B1960" s="3" t="s">
        <v>5880</v>
      </c>
      <c r="C1960" s="3" t="s">
        <v>5881</v>
      </c>
      <c r="D1960" s="3" t="s">
        <v>5882</v>
      </c>
      <c r="E1960" s="3"/>
      <c r="F1960" s="3"/>
      <c r="K1960" s="3"/>
    </row>
    <row r="1961" spans="1:11" ht="15" customHeight="1">
      <c r="A1961" s="3">
        <v>100</v>
      </c>
      <c r="B1961" s="3" t="s">
        <v>5883</v>
      </c>
      <c r="C1961" s="3" t="s">
        <v>5884</v>
      </c>
      <c r="D1961" s="3" t="s">
        <v>5885</v>
      </c>
      <c r="E1961" s="3"/>
      <c r="F1961" s="3"/>
      <c r="K1961" s="3"/>
    </row>
    <row r="1962" spans="1:11" ht="15" customHeight="1">
      <c r="A1962" s="3">
        <v>100</v>
      </c>
      <c r="B1962" s="3" t="s">
        <v>5886</v>
      </c>
      <c r="C1962" s="3" t="s">
        <v>5887</v>
      </c>
      <c r="D1962" s="3" t="s">
        <v>5888</v>
      </c>
      <c r="E1962" s="3"/>
      <c r="F1962" s="3"/>
      <c r="K1962" s="3"/>
    </row>
    <row r="1963" spans="1:11" ht="15" customHeight="1">
      <c r="A1963" s="3">
        <v>100</v>
      </c>
      <c r="B1963" s="3" t="s">
        <v>5889</v>
      </c>
      <c r="C1963" s="3" t="s">
        <v>5890</v>
      </c>
      <c r="D1963" s="3" t="s">
        <v>5891</v>
      </c>
      <c r="E1963" s="3"/>
      <c r="F1963" s="3"/>
      <c r="K1963" s="3"/>
    </row>
    <row r="1964" spans="1:11" ht="15" customHeight="1">
      <c r="A1964" s="3">
        <v>100</v>
      </c>
      <c r="B1964" s="3" t="s">
        <v>5892</v>
      </c>
      <c r="C1964" s="3" t="s">
        <v>5893</v>
      </c>
      <c r="D1964" s="3" t="s">
        <v>5894</v>
      </c>
      <c r="E1964" s="3"/>
      <c r="F1964" s="3"/>
      <c r="K1964" s="3"/>
    </row>
    <row r="1965" spans="1:11" ht="15" customHeight="1">
      <c r="A1965" s="3">
        <v>100</v>
      </c>
      <c r="B1965" s="3" t="s">
        <v>5895</v>
      </c>
      <c r="C1965" s="3" t="s">
        <v>5896</v>
      </c>
      <c r="D1965" s="3" t="s">
        <v>5897</v>
      </c>
      <c r="E1965" s="3"/>
      <c r="F1965" s="3"/>
      <c r="K1965" s="3"/>
    </row>
    <row r="1966" spans="1:11" ht="15" customHeight="1">
      <c r="A1966" s="3">
        <v>100</v>
      </c>
      <c r="B1966" s="3" t="s">
        <v>5898</v>
      </c>
      <c r="C1966" s="3" t="s">
        <v>5899</v>
      </c>
      <c r="D1966" s="3" t="s">
        <v>5900</v>
      </c>
      <c r="E1966" s="3"/>
      <c r="F1966" s="3"/>
      <c r="K1966" s="3"/>
    </row>
    <row r="1967" spans="1:11" ht="15" customHeight="1">
      <c r="A1967" s="3">
        <v>100</v>
      </c>
      <c r="B1967" s="3" t="s">
        <v>5901</v>
      </c>
      <c r="C1967" s="3" t="s">
        <v>5902</v>
      </c>
      <c r="D1967" s="3" t="s">
        <v>5903</v>
      </c>
      <c r="E1967" s="3"/>
      <c r="F1967" s="3"/>
      <c r="K1967" s="3"/>
    </row>
    <row r="1968" spans="1:11" ht="15" customHeight="1">
      <c r="A1968" s="3">
        <v>100</v>
      </c>
      <c r="B1968" s="3" t="s">
        <v>5904</v>
      </c>
      <c r="C1968" s="3" t="s">
        <v>5905</v>
      </c>
      <c r="D1968" s="3" t="s">
        <v>5906</v>
      </c>
      <c r="E1968" s="3"/>
      <c r="F1968" s="3"/>
      <c r="K1968" s="3"/>
    </row>
    <row r="1969" spans="1:11" ht="15" customHeight="1">
      <c r="A1969" s="3">
        <v>100</v>
      </c>
      <c r="B1969" s="3" t="s">
        <v>5907</v>
      </c>
      <c r="C1969" s="3" t="s">
        <v>5908</v>
      </c>
      <c r="D1969" s="3" t="s">
        <v>5909</v>
      </c>
      <c r="E1969" s="3"/>
      <c r="F1969" s="3"/>
      <c r="K1969" s="3"/>
    </row>
    <row r="1970" spans="1:11" ht="15" customHeight="1">
      <c r="A1970" s="3">
        <v>100</v>
      </c>
      <c r="B1970" s="3" t="s">
        <v>5910</v>
      </c>
      <c r="C1970" s="3" t="s">
        <v>5911</v>
      </c>
      <c r="D1970" s="3" t="s">
        <v>5912</v>
      </c>
      <c r="E1970" s="3"/>
      <c r="F1970" s="3"/>
      <c r="K1970" s="3"/>
    </row>
    <row r="1971" spans="1:11" ht="15" customHeight="1">
      <c r="A1971" s="3">
        <v>100</v>
      </c>
      <c r="B1971" s="3" t="s">
        <v>5913</v>
      </c>
      <c r="C1971" s="3" t="s">
        <v>5914</v>
      </c>
      <c r="D1971" s="3" t="s">
        <v>5915</v>
      </c>
      <c r="E1971" s="3"/>
      <c r="F1971" s="3"/>
      <c r="K1971" s="3"/>
    </row>
    <row r="1972" spans="1:11" ht="15" customHeight="1">
      <c r="A1972" s="3">
        <v>100</v>
      </c>
      <c r="B1972" s="3" t="s">
        <v>5916</v>
      </c>
      <c r="C1972" s="3" t="s">
        <v>5917</v>
      </c>
      <c r="D1972" s="3" t="s">
        <v>5918</v>
      </c>
      <c r="E1972" s="3"/>
      <c r="F1972" s="3"/>
      <c r="K1972" s="3"/>
    </row>
    <row r="1973" spans="1:11" ht="15" customHeight="1">
      <c r="A1973" s="3">
        <v>100</v>
      </c>
      <c r="B1973" s="3" t="s">
        <v>5919</v>
      </c>
      <c r="C1973" s="3" t="s">
        <v>5920</v>
      </c>
      <c r="D1973" s="3" t="s">
        <v>5921</v>
      </c>
      <c r="E1973" s="3"/>
      <c r="F1973" s="3"/>
      <c r="K1973" s="3"/>
    </row>
    <row r="1974" spans="1:11" ht="15" customHeight="1">
      <c r="A1974" s="3">
        <v>100</v>
      </c>
      <c r="B1974" s="3" t="s">
        <v>5922</v>
      </c>
      <c r="C1974" s="3" t="s">
        <v>5923</v>
      </c>
      <c r="D1974" s="3" t="s">
        <v>5924</v>
      </c>
      <c r="E1974" s="3"/>
      <c r="F1974" s="3"/>
      <c r="K1974" s="3"/>
    </row>
    <row r="1975" spans="1:11" ht="15" customHeight="1">
      <c r="A1975" s="3">
        <v>100</v>
      </c>
      <c r="B1975" s="3" t="s">
        <v>5925</v>
      </c>
      <c r="C1975" s="3" t="s">
        <v>5926</v>
      </c>
      <c r="D1975" s="3" t="s">
        <v>5927</v>
      </c>
      <c r="E1975" s="3"/>
      <c r="F1975" s="3"/>
      <c r="K1975" s="3"/>
    </row>
    <row r="1976" spans="1:11" ht="15" customHeight="1">
      <c r="A1976" s="3">
        <v>100</v>
      </c>
      <c r="B1976" s="3" t="s">
        <v>5928</v>
      </c>
      <c r="C1976" s="3" t="s">
        <v>5929</v>
      </c>
      <c r="D1976" s="3" t="s">
        <v>5930</v>
      </c>
      <c r="E1976" s="3"/>
      <c r="F1976" s="3"/>
      <c r="K1976" s="3"/>
    </row>
    <row r="1977" spans="1:11" ht="15" customHeight="1">
      <c r="A1977" s="3">
        <v>100</v>
      </c>
      <c r="B1977" s="3" t="s">
        <v>5931</v>
      </c>
      <c r="C1977" s="3" t="s">
        <v>5932</v>
      </c>
      <c r="D1977" s="3" t="s">
        <v>5933</v>
      </c>
      <c r="E1977" s="3"/>
      <c r="F1977" s="3"/>
      <c r="K1977" s="3"/>
    </row>
    <row r="1978" spans="1:11" ht="15" customHeight="1">
      <c r="A1978" s="3">
        <v>100</v>
      </c>
      <c r="B1978" s="3" t="s">
        <v>5934</v>
      </c>
      <c r="C1978" s="3" t="s">
        <v>5935</v>
      </c>
      <c r="D1978" s="3" t="s">
        <v>5936</v>
      </c>
      <c r="E1978" s="3"/>
      <c r="F1978" s="3"/>
      <c r="K1978" s="3"/>
    </row>
    <row r="1979" spans="1:11" ht="15" customHeight="1">
      <c r="A1979" s="3">
        <v>100</v>
      </c>
      <c r="B1979" s="3" t="s">
        <v>5937</v>
      </c>
      <c r="C1979" s="3" t="s">
        <v>5938</v>
      </c>
      <c r="D1979" s="3" t="s">
        <v>5939</v>
      </c>
      <c r="E1979" s="3"/>
      <c r="F1979" s="3"/>
      <c r="K1979" s="3"/>
    </row>
    <row r="1980" spans="1:11" ht="15" customHeight="1">
      <c r="A1980" s="3">
        <v>100</v>
      </c>
      <c r="B1980" s="3" t="s">
        <v>5940</v>
      </c>
      <c r="C1980" s="3" t="s">
        <v>5941</v>
      </c>
      <c r="D1980" s="3" t="s">
        <v>5942</v>
      </c>
      <c r="E1980" s="3"/>
      <c r="F1980" s="3"/>
      <c r="K1980" s="3"/>
    </row>
    <row r="1981" spans="1:11" ht="15" customHeight="1">
      <c r="A1981" s="3">
        <v>100</v>
      </c>
      <c r="B1981" s="3" t="s">
        <v>5943</v>
      </c>
      <c r="C1981" s="3" t="s">
        <v>5944</v>
      </c>
      <c r="D1981" s="3" t="s">
        <v>5945</v>
      </c>
      <c r="E1981" s="3"/>
      <c r="F1981" s="3"/>
      <c r="K1981" s="3"/>
    </row>
    <row r="1982" spans="1:11" ht="15" customHeight="1">
      <c r="A1982" s="3">
        <v>100</v>
      </c>
      <c r="B1982" s="3" t="s">
        <v>5946</v>
      </c>
      <c r="C1982" s="3" t="s">
        <v>5947</v>
      </c>
      <c r="D1982" s="3" t="s">
        <v>5948</v>
      </c>
      <c r="E1982" s="3"/>
      <c r="F1982" s="3"/>
      <c r="K1982" s="3"/>
    </row>
    <row r="1983" spans="1:11" ht="15" customHeight="1">
      <c r="A1983" s="3">
        <v>100</v>
      </c>
      <c r="B1983" s="3" t="s">
        <v>5949</v>
      </c>
      <c r="C1983" s="3" t="s">
        <v>5950</v>
      </c>
      <c r="D1983" s="3" t="s">
        <v>5951</v>
      </c>
      <c r="E1983" s="3"/>
      <c r="F1983" s="3"/>
      <c r="K1983" s="3"/>
    </row>
    <row r="1984" spans="1:11" ht="15" customHeight="1">
      <c r="A1984" s="3">
        <v>100</v>
      </c>
      <c r="B1984" s="3" t="s">
        <v>5952</v>
      </c>
      <c r="C1984" s="3" t="s">
        <v>5953</v>
      </c>
      <c r="D1984" s="3" t="s">
        <v>5954</v>
      </c>
      <c r="E1984" s="3"/>
      <c r="F1984" s="3"/>
      <c r="K1984" s="3"/>
    </row>
    <row r="1985" spans="1:11" ht="15" customHeight="1">
      <c r="A1985" s="3">
        <v>100</v>
      </c>
      <c r="B1985" s="3" t="s">
        <v>5955</v>
      </c>
      <c r="C1985" s="3" t="s">
        <v>5956</v>
      </c>
      <c r="D1985" s="3" t="s">
        <v>5957</v>
      </c>
      <c r="E1985" s="3"/>
      <c r="F1985" s="3"/>
      <c r="K1985" s="3"/>
    </row>
    <row r="1986" spans="1:11" ht="15" customHeight="1">
      <c r="A1986" s="3">
        <v>100</v>
      </c>
      <c r="B1986" s="3" t="s">
        <v>5958</v>
      </c>
      <c r="C1986" s="3" t="s">
        <v>5959</v>
      </c>
      <c r="D1986" s="3" t="s">
        <v>5960</v>
      </c>
      <c r="E1986" s="3"/>
      <c r="F1986" s="3"/>
      <c r="K1986" s="3"/>
    </row>
    <row r="1987" spans="1:11" ht="15" customHeight="1">
      <c r="A1987" s="3">
        <v>100</v>
      </c>
      <c r="B1987" s="3" t="s">
        <v>5961</v>
      </c>
      <c r="C1987" s="3" t="s">
        <v>5962</v>
      </c>
      <c r="D1987" s="3" t="s">
        <v>5963</v>
      </c>
      <c r="E1987" s="3"/>
      <c r="F1987" s="3"/>
      <c r="K1987" s="3"/>
    </row>
    <row r="1988" spans="1:11" ht="15" customHeight="1">
      <c r="A1988" s="3">
        <v>100</v>
      </c>
      <c r="B1988" s="3" t="s">
        <v>5964</v>
      </c>
      <c r="C1988" s="3" t="s">
        <v>5965</v>
      </c>
      <c r="D1988" s="3" t="s">
        <v>5966</v>
      </c>
      <c r="E1988" s="3"/>
      <c r="F1988" s="3"/>
      <c r="K1988" s="3"/>
    </row>
    <row r="1989" spans="1:11" ht="15" customHeight="1">
      <c r="A1989" s="3">
        <v>100</v>
      </c>
      <c r="B1989" s="3" t="s">
        <v>5967</v>
      </c>
      <c r="C1989" s="3" t="s">
        <v>5968</v>
      </c>
      <c r="D1989" s="3" t="s">
        <v>5969</v>
      </c>
      <c r="E1989" s="3"/>
      <c r="F1989" s="3"/>
      <c r="K1989" s="3"/>
    </row>
    <row r="1990" spans="1:11" ht="15" customHeight="1">
      <c r="A1990" s="3">
        <v>100</v>
      </c>
      <c r="B1990" s="3" t="s">
        <v>5970</v>
      </c>
      <c r="C1990" s="3" t="s">
        <v>5971</v>
      </c>
      <c r="D1990" s="3" t="s">
        <v>5972</v>
      </c>
      <c r="E1990" s="3"/>
      <c r="F1990" s="3"/>
      <c r="K1990" s="3"/>
    </row>
    <row r="1991" spans="1:11" ht="15" customHeight="1">
      <c r="A1991" s="3">
        <v>100</v>
      </c>
      <c r="B1991" s="3" t="s">
        <v>5973</v>
      </c>
      <c r="C1991" s="3" t="s">
        <v>5974</v>
      </c>
      <c r="D1991" s="3" t="s">
        <v>5975</v>
      </c>
      <c r="E1991" s="3"/>
      <c r="F1991" s="3"/>
      <c r="K1991" s="3"/>
    </row>
    <row r="1992" spans="1:11" ht="15" customHeight="1">
      <c r="A1992" s="3">
        <v>100</v>
      </c>
      <c r="B1992" s="3" t="s">
        <v>5976</v>
      </c>
      <c r="C1992" s="3" t="s">
        <v>5977</v>
      </c>
      <c r="D1992" s="3" t="s">
        <v>5978</v>
      </c>
      <c r="E1992" s="3"/>
      <c r="F1992" s="3"/>
      <c r="K1992" s="3"/>
    </row>
    <row r="1993" spans="1:11" ht="15" customHeight="1">
      <c r="A1993" s="3">
        <v>100</v>
      </c>
      <c r="B1993" s="3" t="s">
        <v>5979</v>
      </c>
      <c r="C1993" s="3" t="s">
        <v>5980</v>
      </c>
      <c r="D1993" s="3" t="s">
        <v>5981</v>
      </c>
      <c r="E1993" s="3"/>
      <c r="F1993" s="3"/>
      <c r="K1993" s="3"/>
    </row>
    <row r="1994" spans="1:11" ht="15" customHeight="1">
      <c r="A1994" s="3">
        <v>100</v>
      </c>
      <c r="B1994" s="3" t="s">
        <v>5982</v>
      </c>
      <c r="C1994" s="3" t="s">
        <v>5983</v>
      </c>
      <c r="D1994" s="3" t="s">
        <v>5984</v>
      </c>
      <c r="E1994" s="3"/>
      <c r="F1994" s="3"/>
      <c r="K1994" s="3"/>
    </row>
    <row r="1995" spans="1:11" ht="15" customHeight="1">
      <c r="A1995" s="3">
        <v>100</v>
      </c>
      <c r="B1995" s="3" t="s">
        <v>5985</v>
      </c>
      <c r="C1995" s="3" t="s">
        <v>5986</v>
      </c>
      <c r="D1995" s="3" t="s">
        <v>5987</v>
      </c>
      <c r="E1995" s="3"/>
      <c r="F1995" s="3"/>
      <c r="K1995" s="3"/>
    </row>
    <row r="1996" spans="1:11" ht="15" customHeight="1">
      <c r="A1996" s="3">
        <v>100</v>
      </c>
      <c r="B1996" s="3" t="s">
        <v>5988</v>
      </c>
      <c r="C1996" s="3" t="s">
        <v>5989</v>
      </c>
      <c r="D1996" s="3" t="s">
        <v>5990</v>
      </c>
      <c r="E1996" s="3"/>
      <c r="F1996" s="3"/>
      <c r="K1996" s="3"/>
    </row>
    <row r="1997" spans="1:11" ht="15" customHeight="1">
      <c r="A1997" s="3">
        <v>100</v>
      </c>
      <c r="B1997" s="3" t="s">
        <v>5991</v>
      </c>
      <c r="C1997" s="3" t="s">
        <v>5992</v>
      </c>
      <c r="D1997" s="3" t="s">
        <v>5993</v>
      </c>
      <c r="E1997" s="3"/>
      <c r="F1997" s="3"/>
      <c r="K1997" s="3"/>
    </row>
    <row r="1998" spans="1:11" ht="15" customHeight="1">
      <c r="A1998" s="3">
        <v>100</v>
      </c>
      <c r="B1998" s="3" t="s">
        <v>5994</v>
      </c>
      <c r="C1998" s="3" t="s">
        <v>5995</v>
      </c>
      <c r="D1998" s="3" t="s">
        <v>5996</v>
      </c>
      <c r="E1998" s="3"/>
      <c r="F1998" s="3"/>
      <c r="K1998" s="3"/>
    </row>
    <row r="1999" spans="1:11" ht="15" customHeight="1">
      <c r="A1999" s="3">
        <v>100</v>
      </c>
      <c r="B1999" s="3" t="s">
        <v>5997</v>
      </c>
      <c r="C1999" s="3" t="s">
        <v>5998</v>
      </c>
      <c r="D1999" s="3" t="s">
        <v>5999</v>
      </c>
      <c r="E1999" s="3"/>
      <c r="F1999" s="3"/>
      <c r="K1999" s="3"/>
    </row>
    <row r="2000" spans="1:11" ht="15" customHeight="1">
      <c r="A2000" s="3">
        <v>100</v>
      </c>
      <c r="B2000" s="3" t="s">
        <v>6000</v>
      </c>
      <c r="C2000" s="3" t="s">
        <v>6001</v>
      </c>
      <c r="D2000" s="3" t="s">
        <v>6002</v>
      </c>
      <c r="E2000" s="3"/>
      <c r="F2000" s="3"/>
      <c r="K2000" s="3"/>
    </row>
    <row r="2001" spans="1:11" ht="15" customHeight="1">
      <c r="A2001" s="3">
        <v>100</v>
      </c>
      <c r="B2001" s="3" t="s">
        <v>6003</v>
      </c>
      <c r="C2001" s="3" t="s">
        <v>6004</v>
      </c>
      <c r="D2001" s="3" t="s">
        <v>6005</v>
      </c>
      <c r="E2001" s="3"/>
      <c r="F2001" s="3"/>
      <c r="K2001" s="3"/>
    </row>
    <row r="2002" spans="1:11" ht="15" customHeight="1">
      <c r="A2002" s="3">
        <v>100</v>
      </c>
      <c r="B2002" s="3" t="s">
        <v>6006</v>
      </c>
      <c r="C2002" s="3" t="s">
        <v>6007</v>
      </c>
      <c r="D2002" s="3" t="s">
        <v>6008</v>
      </c>
      <c r="E2002" s="3"/>
      <c r="F2002" s="3"/>
      <c r="K2002" s="3"/>
    </row>
    <row r="2003" spans="1:11" ht="15" customHeight="1">
      <c r="A2003" s="3">
        <v>100</v>
      </c>
      <c r="B2003" s="3" t="s">
        <v>6009</v>
      </c>
      <c r="C2003" s="3" t="s">
        <v>6010</v>
      </c>
      <c r="D2003" s="3" t="s">
        <v>6011</v>
      </c>
      <c r="E2003" s="3"/>
      <c r="F2003" s="3"/>
      <c r="K2003" s="3"/>
    </row>
    <row r="2004" spans="1:11" ht="15" customHeight="1">
      <c r="A2004" s="3">
        <v>100</v>
      </c>
      <c r="B2004" s="3" t="s">
        <v>6012</v>
      </c>
      <c r="C2004" s="3" t="s">
        <v>6013</v>
      </c>
      <c r="D2004" s="3"/>
      <c r="E2004" s="3"/>
      <c r="F2004" s="3"/>
      <c r="K2004" s="3"/>
    </row>
    <row r="2005" spans="1:11" ht="15" customHeight="1">
      <c r="A2005" s="3">
        <v>100</v>
      </c>
      <c r="B2005" s="3" t="s">
        <v>6014</v>
      </c>
      <c r="C2005" s="3" t="s">
        <v>6015</v>
      </c>
      <c r="D2005" s="3" t="s">
        <v>6016</v>
      </c>
      <c r="E2005" s="3"/>
      <c r="F2005" s="3"/>
      <c r="K2005" s="3"/>
    </row>
    <row r="2006" spans="1:11" ht="15" customHeight="1">
      <c r="A2006" s="3">
        <v>100</v>
      </c>
      <c r="B2006" s="3" t="s">
        <v>6017</v>
      </c>
      <c r="C2006" s="3" t="s">
        <v>6018</v>
      </c>
      <c r="D2006" s="3" t="s">
        <v>6019</v>
      </c>
      <c r="E2006" s="3"/>
      <c r="F2006" s="3"/>
      <c r="K2006" s="3"/>
    </row>
    <row r="2007" spans="1:11" ht="15" customHeight="1">
      <c r="A2007" s="3">
        <v>100</v>
      </c>
      <c r="B2007" s="3" t="s">
        <v>6020</v>
      </c>
      <c r="C2007" s="3" t="s">
        <v>6021</v>
      </c>
      <c r="D2007" s="3" t="s">
        <v>6022</v>
      </c>
      <c r="E2007" s="3"/>
      <c r="F2007" s="3"/>
      <c r="K2007" s="3"/>
    </row>
    <row r="2008" spans="1:11" ht="15" customHeight="1">
      <c r="A2008" s="3">
        <v>100</v>
      </c>
      <c r="B2008" s="3" t="s">
        <v>6023</v>
      </c>
      <c r="C2008" s="3" t="s">
        <v>6024</v>
      </c>
      <c r="D2008" s="3" t="s">
        <v>6025</v>
      </c>
      <c r="E2008" s="3"/>
      <c r="F2008" s="3"/>
      <c r="K2008" s="3"/>
    </row>
    <row r="2009" spans="1:11" ht="15" customHeight="1">
      <c r="A2009" s="3">
        <v>100</v>
      </c>
      <c r="B2009" s="3" t="s">
        <v>6026</v>
      </c>
      <c r="C2009" s="3" t="s">
        <v>6027</v>
      </c>
      <c r="D2009" s="3" t="s">
        <v>6028</v>
      </c>
      <c r="E2009" s="3"/>
      <c r="F2009" s="3"/>
      <c r="K2009" s="3"/>
    </row>
    <row r="2010" spans="1:11" ht="15" customHeight="1">
      <c r="A2010" s="3">
        <v>100</v>
      </c>
      <c r="B2010" s="3" t="s">
        <v>6029</v>
      </c>
      <c r="C2010" s="3" t="s">
        <v>6030</v>
      </c>
      <c r="D2010" s="3" t="s">
        <v>6031</v>
      </c>
      <c r="E2010" s="3"/>
      <c r="F2010" s="3"/>
      <c r="K2010" s="3"/>
    </row>
    <row r="2011" spans="1:11" ht="15" customHeight="1">
      <c r="A2011" s="3">
        <v>100</v>
      </c>
      <c r="B2011" s="3" t="s">
        <v>6032</v>
      </c>
      <c r="C2011" s="3" t="s">
        <v>6033</v>
      </c>
      <c r="D2011" s="3" t="s">
        <v>6034</v>
      </c>
      <c r="E2011" s="3"/>
      <c r="F2011" s="3"/>
      <c r="K2011" s="3"/>
    </row>
    <row r="2012" spans="1:11" ht="15" customHeight="1">
      <c r="A2012" s="3">
        <v>100</v>
      </c>
      <c r="B2012" s="3" t="s">
        <v>6035</v>
      </c>
      <c r="C2012" s="3" t="s">
        <v>6036</v>
      </c>
      <c r="D2012" s="3" t="s">
        <v>6037</v>
      </c>
      <c r="E2012" s="3"/>
      <c r="F2012" s="3"/>
      <c r="K2012" s="3"/>
    </row>
    <row r="2013" spans="1:11" ht="15" customHeight="1">
      <c r="A2013" s="3">
        <v>100</v>
      </c>
      <c r="B2013" s="3" t="s">
        <v>6038</v>
      </c>
      <c r="C2013" s="3" t="s">
        <v>6039</v>
      </c>
      <c r="D2013" s="3" t="s">
        <v>6040</v>
      </c>
      <c r="E2013" s="3"/>
      <c r="F2013" s="3"/>
      <c r="K2013" s="3"/>
    </row>
    <row r="2014" spans="1:11" ht="15" customHeight="1">
      <c r="A2014" s="3">
        <v>100</v>
      </c>
      <c r="B2014" s="3" t="s">
        <v>6041</v>
      </c>
      <c r="C2014" s="3" t="s">
        <v>6042</v>
      </c>
      <c r="D2014" s="3" t="s">
        <v>6043</v>
      </c>
      <c r="E2014" s="3"/>
      <c r="F2014" s="3"/>
      <c r="K2014" s="3"/>
    </row>
    <row r="2015" spans="1:11" ht="15" customHeight="1">
      <c r="A2015" s="3">
        <v>100</v>
      </c>
      <c r="B2015" s="3" t="s">
        <v>6044</v>
      </c>
      <c r="C2015" s="3" t="s">
        <v>6045</v>
      </c>
      <c r="D2015" s="3" t="s">
        <v>6046</v>
      </c>
      <c r="E2015" s="3"/>
      <c r="F2015" s="3"/>
      <c r="K2015" s="3"/>
    </row>
    <row r="2016" spans="1:11" ht="15" customHeight="1">
      <c r="A2016" s="3">
        <v>100</v>
      </c>
      <c r="B2016" s="3" t="s">
        <v>6047</v>
      </c>
      <c r="C2016" s="3" t="s">
        <v>6048</v>
      </c>
      <c r="D2016" s="3" t="s">
        <v>1140</v>
      </c>
      <c r="E2016" s="3"/>
      <c r="F2016" s="3"/>
      <c r="K2016" s="3"/>
    </row>
    <row r="2017" spans="1:11" ht="15" customHeight="1">
      <c r="A2017" s="3">
        <v>100</v>
      </c>
      <c r="B2017" s="3" t="s">
        <v>6049</v>
      </c>
      <c r="C2017" s="3" t="s">
        <v>6050</v>
      </c>
      <c r="D2017" s="3" t="s">
        <v>6051</v>
      </c>
      <c r="E2017" s="3"/>
      <c r="F2017" s="3"/>
      <c r="K2017" s="3"/>
    </row>
    <row r="2018" spans="1:11" ht="15" customHeight="1">
      <c r="A2018" s="3">
        <v>100</v>
      </c>
      <c r="B2018" s="3" t="s">
        <v>6052</v>
      </c>
      <c r="C2018" s="3" t="s">
        <v>6053</v>
      </c>
      <c r="D2018" s="3" t="s">
        <v>6054</v>
      </c>
      <c r="E2018" s="3"/>
      <c r="F2018" s="3"/>
      <c r="K2018" s="3"/>
    </row>
    <row r="2019" spans="1:11" ht="15" customHeight="1">
      <c r="A2019" s="3">
        <v>100</v>
      </c>
      <c r="B2019" s="3" t="s">
        <v>6055</v>
      </c>
      <c r="C2019" s="3" t="s">
        <v>6056</v>
      </c>
      <c r="D2019" s="3"/>
      <c r="E2019" s="3"/>
      <c r="F2019" s="3"/>
      <c r="K2019" s="3"/>
    </row>
    <row r="2020" spans="1:11" ht="15" customHeight="1">
      <c r="A2020" s="3">
        <v>100</v>
      </c>
      <c r="B2020" s="3" t="s">
        <v>6057</v>
      </c>
      <c r="C2020" s="3" t="s">
        <v>6058</v>
      </c>
      <c r="D2020" s="3" t="s">
        <v>6059</v>
      </c>
      <c r="E2020" s="3"/>
      <c r="F2020" s="3"/>
      <c r="K2020" s="3"/>
    </row>
    <row r="2021" spans="1:11" ht="15" customHeight="1">
      <c r="A2021" s="3">
        <v>100</v>
      </c>
      <c r="B2021" s="3" t="s">
        <v>6060</v>
      </c>
      <c r="C2021" s="3" t="s">
        <v>6061</v>
      </c>
      <c r="D2021" s="3" t="s">
        <v>6062</v>
      </c>
      <c r="E2021" s="3"/>
      <c r="F2021" s="3"/>
      <c r="K2021" s="3"/>
    </row>
    <row r="2022" spans="1:11" ht="15" customHeight="1">
      <c r="A2022" s="3">
        <v>100</v>
      </c>
      <c r="B2022" s="3" t="s">
        <v>6063</v>
      </c>
      <c r="C2022" s="3" t="s">
        <v>6064</v>
      </c>
      <c r="D2022" s="3" t="s">
        <v>6065</v>
      </c>
      <c r="E2022" s="3"/>
      <c r="F2022" s="3"/>
      <c r="K2022" s="3"/>
    </row>
    <row r="2023" spans="1:11" ht="15" customHeight="1">
      <c r="A2023" s="3">
        <v>100</v>
      </c>
      <c r="B2023" s="3" t="s">
        <v>6066</v>
      </c>
      <c r="C2023" s="3" t="s">
        <v>6067</v>
      </c>
      <c r="D2023" s="3" t="s">
        <v>6068</v>
      </c>
      <c r="E2023" s="3"/>
      <c r="F2023" s="3"/>
      <c r="K2023" s="3"/>
    </row>
    <row r="2024" spans="1:11" ht="15" customHeight="1">
      <c r="A2024" s="3">
        <v>100</v>
      </c>
      <c r="B2024" s="3" t="s">
        <v>6069</v>
      </c>
      <c r="C2024" s="3" t="s">
        <v>6070</v>
      </c>
      <c r="D2024" s="3" t="s">
        <v>6071</v>
      </c>
      <c r="E2024" s="3"/>
      <c r="F2024" s="3"/>
      <c r="K2024" s="3"/>
    </row>
    <row r="2025" spans="1:11" ht="15" customHeight="1">
      <c r="A2025" s="3">
        <v>100</v>
      </c>
      <c r="B2025" s="3" t="s">
        <v>6072</v>
      </c>
      <c r="C2025" s="3" t="s">
        <v>6073</v>
      </c>
      <c r="D2025" s="3"/>
      <c r="E2025" s="3"/>
      <c r="F2025" s="3"/>
      <c r="K2025" s="3"/>
    </row>
    <row r="2026" spans="1:11" ht="15" customHeight="1">
      <c r="A2026" s="3">
        <v>100</v>
      </c>
      <c r="B2026" s="3" t="s">
        <v>6074</v>
      </c>
      <c r="C2026" s="3" t="s">
        <v>6075</v>
      </c>
      <c r="D2026" s="3" t="s">
        <v>6076</v>
      </c>
      <c r="E2026" s="3"/>
      <c r="F2026" s="3"/>
      <c r="K2026" s="3"/>
    </row>
    <row r="2027" spans="1:11" ht="15" customHeight="1">
      <c r="A2027" s="3">
        <v>100</v>
      </c>
      <c r="B2027" s="3" t="s">
        <v>6077</v>
      </c>
      <c r="C2027" s="3" t="s">
        <v>6078</v>
      </c>
      <c r="D2027" s="3" t="s">
        <v>6079</v>
      </c>
      <c r="E2027" s="3"/>
      <c r="F2027" s="3"/>
      <c r="K2027" s="3"/>
    </row>
    <row r="2028" spans="1:11" ht="15" customHeight="1">
      <c r="A2028" s="3">
        <v>100</v>
      </c>
      <c r="B2028" s="3" t="s">
        <v>6080</v>
      </c>
      <c r="C2028" s="3" t="s">
        <v>6081</v>
      </c>
      <c r="D2028" s="3" t="s">
        <v>6082</v>
      </c>
      <c r="E2028" s="3"/>
      <c r="F2028" s="3"/>
      <c r="K2028" s="3"/>
    </row>
    <row r="2029" spans="1:11" ht="15" customHeight="1">
      <c r="A2029" s="3">
        <v>100</v>
      </c>
      <c r="B2029" s="3" t="s">
        <v>6083</v>
      </c>
      <c r="C2029" s="3" t="s">
        <v>6084</v>
      </c>
      <c r="D2029" s="3" t="s">
        <v>6085</v>
      </c>
      <c r="E2029" s="3"/>
      <c r="F2029" s="3"/>
      <c r="K2029" s="3"/>
    </row>
    <row r="2030" spans="1:11" ht="15" customHeight="1">
      <c r="A2030" s="3">
        <v>100</v>
      </c>
      <c r="B2030" s="3" t="s">
        <v>6086</v>
      </c>
      <c r="C2030" s="3" t="s">
        <v>6087</v>
      </c>
      <c r="D2030" s="3" t="s">
        <v>6088</v>
      </c>
      <c r="E2030" s="3"/>
      <c r="F2030" s="3"/>
      <c r="K2030" s="3"/>
    </row>
    <row r="2031" spans="1:11" ht="15" customHeight="1">
      <c r="A2031" s="3">
        <v>100</v>
      </c>
      <c r="B2031" s="3" t="s">
        <v>6089</v>
      </c>
      <c r="C2031" s="3" t="s">
        <v>6090</v>
      </c>
      <c r="D2031" s="3" t="s">
        <v>6091</v>
      </c>
      <c r="E2031" s="3"/>
      <c r="F2031" s="3"/>
      <c r="K2031" s="3"/>
    </row>
    <row r="2032" spans="1:11" ht="15" customHeight="1">
      <c r="A2032" s="3">
        <v>100</v>
      </c>
      <c r="B2032" s="3" t="s">
        <v>6092</v>
      </c>
      <c r="C2032" s="3" t="s">
        <v>6093</v>
      </c>
      <c r="D2032" s="3" t="s">
        <v>6094</v>
      </c>
      <c r="E2032" s="3"/>
      <c r="F2032" s="3"/>
      <c r="K2032" s="3"/>
    </row>
    <row r="2033" spans="1:11" ht="15" customHeight="1">
      <c r="A2033" s="3">
        <v>100</v>
      </c>
      <c r="B2033" s="3" t="s">
        <v>6095</v>
      </c>
      <c r="C2033" s="3" t="s">
        <v>6096</v>
      </c>
      <c r="D2033" s="3" t="s">
        <v>6097</v>
      </c>
      <c r="E2033" s="3"/>
      <c r="F2033" s="3"/>
      <c r="K2033" s="3"/>
    </row>
    <row r="2034" spans="1:11" ht="15" customHeight="1">
      <c r="A2034" s="3">
        <v>100</v>
      </c>
      <c r="B2034" s="3" t="s">
        <v>6098</v>
      </c>
      <c r="C2034" s="3" t="s">
        <v>6099</v>
      </c>
      <c r="D2034" s="3" t="s">
        <v>6100</v>
      </c>
      <c r="E2034" s="3"/>
      <c r="F2034" s="3"/>
      <c r="K2034" s="3"/>
    </row>
    <row r="2035" spans="1:11" ht="15" customHeight="1">
      <c r="A2035" s="3">
        <v>100</v>
      </c>
      <c r="B2035" s="3" t="s">
        <v>6101</v>
      </c>
      <c r="C2035" s="3" t="s">
        <v>6102</v>
      </c>
      <c r="D2035" s="3" t="s">
        <v>6103</v>
      </c>
      <c r="E2035" s="3"/>
      <c r="F2035" s="3"/>
      <c r="K2035" s="3"/>
    </row>
    <row r="2036" spans="1:11" ht="15" customHeight="1">
      <c r="A2036" s="3">
        <v>100</v>
      </c>
      <c r="B2036" s="3" t="s">
        <v>6104</v>
      </c>
      <c r="C2036" s="3" t="s">
        <v>6105</v>
      </c>
      <c r="D2036" s="3" t="s">
        <v>6106</v>
      </c>
      <c r="E2036" s="3"/>
      <c r="F2036" s="3"/>
      <c r="K2036" s="3"/>
    </row>
    <row r="2037" spans="1:11" ht="15" customHeight="1">
      <c r="A2037" s="3">
        <v>100</v>
      </c>
      <c r="B2037" s="3" t="s">
        <v>6107</v>
      </c>
      <c r="C2037" s="3" t="s">
        <v>6108</v>
      </c>
      <c r="D2037" s="3" t="s">
        <v>6109</v>
      </c>
      <c r="E2037" s="3"/>
      <c r="F2037" s="3"/>
      <c r="K2037" s="3"/>
    </row>
    <row r="2038" spans="1:11" ht="15" customHeight="1">
      <c r="A2038" s="3">
        <v>100</v>
      </c>
      <c r="B2038" s="3" t="s">
        <v>6110</v>
      </c>
      <c r="C2038" s="3" t="s">
        <v>6111</v>
      </c>
      <c r="D2038" s="3" t="s">
        <v>6112</v>
      </c>
      <c r="E2038" s="3"/>
      <c r="F2038" s="3"/>
      <c r="K2038" s="3"/>
    </row>
    <row r="2039" spans="1:11" ht="15" customHeight="1">
      <c r="A2039" s="3">
        <v>100</v>
      </c>
      <c r="B2039" s="3" t="s">
        <v>6113</v>
      </c>
      <c r="C2039" s="3" t="s">
        <v>6114</v>
      </c>
      <c r="D2039" s="3" t="s">
        <v>6115</v>
      </c>
      <c r="E2039" s="3"/>
      <c r="F2039" s="3"/>
      <c r="K2039" s="3"/>
    </row>
    <row r="2040" spans="1:11" ht="15" customHeight="1">
      <c r="A2040" s="3">
        <v>100</v>
      </c>
      <c r="B2040" s="3" t="s">
        <v>6116</v>
      </c>
      <c r="C2040" s="3" t="s">
        <v>6117</v>
      </c>
      <c r="D2040" s="3" t="s">
        <v>6118</v>
      </c>
      <c r="E2040" s="3"/>
      <c r="F2040" s="3"/>
      <c r="K2040" s="3"/>
    </row>
    <row r="2041" spans="1:11" ht="15" customHeight="1">
      <c r="A2041" s="3">
        <v>100</v>
      </c>
      <c r="B2041" s="3" t="s">
        <v>6119</v>
      </c>
      <c r="C2041" s="3" t="s">
        <v>6120</v>
      </c>
      <c r="D2041" s="3" t="s">
        <v>6121</v>
      </c>
      <c r="E2041" s="3"/>
      <c r="F2041" s="3"/>
      <c r="K2041" s="3"/>
    </row>
    <row r="2042" spans="1:11" ht="15" customHeight="1">
      <c r="A2042" s="3">
        <v>100</v>
      </c>
      <c r="B2042" s="3" t="s">
        <v>6122</v>
      </c>
      <c r="C2042" s="3" t="s">
        <v>6123</v>
      </c>
      <c r="D2042" s="3" t="s">
        <v>6124</v>
      </c>
      <c r="E2042" s="3"/>
      <c r="F2042" s="3"/>
      <c r="K2042" s="3"/>
    </row>
    <row r="2043" spans="1:11" ht="15" customHeight="1">
      <c r="A2043" s="3">
        <v>100</v>
      </c>
      <c r="B2043" s="3" t="s">
        <v>6125</v>
      </c>
      <c r="C2043" s="3" t="s">
        <v>6126</v>
      </c>
      <c r="D2043" s="3" t="s">
        <v>6127</v>
      </c>
      <c r="E2043" s="3"/>
      <c r="F2043" s="3"/>
      <c r="K2043" s="3"/>
    </row>
    <row r="2044" spans="1:11" ht="15" customHeight="1">
      <c r="A2044" s="3">
        <v>100</v>
      </c>
      <c r="B2044" s="3" t="s">
        <v>6128</v>
      </c>
      <c r="C2044" s="3" t="s">
        <v>6129</v>
      </c>
      <c r="D2044" s="3" t="s">
        <v>6130</v>
      </c>
      <c r="E2044" s="3"/>
      <c r="F2044" s="3"/>
      <c r="K2044" s="3"/>
    </row>
    <row r="2045" spans="1:11" ht="15" customHeight="1">
      <c r="A2045" s="3">
        <v>100</v>
      </c>
      <c r="B2045" s="3" t="s">
        <v>6131</v>
      </c>
      <c r="C2045" s="3" t="s">
        <v>6132</v>
      </c>
      <c r="D2045" s="3" t="s">
        <v>6133</v>
      </c>
      <c r="E2045" s="3"/>
      <c r="F2045" s="3"/>
      <c r="K2045" s="3"/>
    </row>
    <row r="2046" spans="1:11" ht="15" customHeight="1">
      <c r="A2046" s="3">
        <v>100</v>
      </c>
      <c r="B2046" s="3" t="s">
        <v>6134</v>
      </c>
      <c r="C2046" s="3" t="s">
        <v>6135</v>
      </c>
      <c r="D2046" s="3" t="s">
        <v>6136</v>
      </c>
      <c r="E2046" s="3"/>
      <c r="F2046" s="3"/>
      <c r="K2046" s="3"/>
    </row>
    <row r="2047" spans="1:11" ht="15" customHeight="1">
      <c r="A2047" s="3">
        <v>100</v>
      </c>
      <c r="B2047" s="3" t="s">
        <v>6137</v>
      </c>
      <c r="C2047" s="3" t="s">
        <v>6138</v>
      </c>
      <c r="D2047" s="3" t="s">
        <v>6139</v>
      </c>
      <c r="E2047" s="3"/>
      <c r="F2047" s="3"/>
      <c r="K2047" s="3"/>
    </row>
    <row r="2048" spans="1:11" ht="15" customHeight="1">
      <c r="A2048" s="3">
        <v>100</v>
      </c>
      <c r="B2048" s="3" t="s">
        <v>6140</v>
      </c>
      <c r="C2048" s="3" t="s">
        <v>6141</v>
      </c>
      <c r="D2048" s="3" t="s">
        <v>6142</v>
      </c>
      <c r="E2048" s="3"/>
      <c r="F2048" s="3"/>
      <c r="K2048" s="3"/>
    </row>
    <row r="2049" spans="1:11" ht="15" customHeight="1">
      <c r="A2049" s="3">
        <v>100</v>
      </c>
      <c r="B2049" s="3" t="s">
        <v>6143</v>
      </c>
      <c r="C2049" s="3" t="s">
        <v>6144</v>
      </c>
      <c r="D2049" s="3" t="s">
        <v>6145</v>
      </c>
      <c r="E2049" s="3"/>
      <c r="F2049" s="3"/>
      <c r="K2049" s="3"/>
    </row>
    <row r="2050" spans="1:11" ht="15" customHeight="1">
      <c r="A2050" s="3">
        <v>100</v>
      </c>
      <c r="B2050" s="3" t="s">
        <v>6146</v>
      </c>
      <c r="C2050" s="3" t="s">
        <v>6147</v>
      </c>
      <c r="D2050" s="3" t="s">
        <v>6148</v>
      </c>
      <c r="E2050" s="3"/>
      <c r="F2050" s="3"/>
      <c r="K2050" s="3"/>
    </row>
    <row r="2051" spans="1:11" ht="15" customHeight="1">
      <c r="A2051" s="3">
        <v>100</v>
      </c>
      <c r="B2051" s="3" t="s">
        <v>6149</v>
      </c>
      <c r="C2051" s="3" t="s">
        <v>6150</v>
      </c>
      <c r="D2051" s="3" t="s">
        <v>6151</v>
      </c>
      <c r="E2051" s="3"/>
      <c r="F2051" s="3"/>
      <c r="K2051" s="3"/>
    </row>
    <row r="2052" spans="1:11" ht="15" customHeight="1">
      <c r="A2052" s="3">
        <v>100</v>
      </c>
      <c r="B2052" s="3" t="s">
        <v>6152</v>
      </c>
      <c r="C2052" s="3" t="s">
        <v>6153</v>
      </c>
      <c r="D2052" s="3" t="s">
        <v>6154</v>
      </c>
      <c r="E2052" s="3"/>
      <c r="F2052" s="3"/>
      <c r="K2052" s="3"/>
    </row>
    <row r="2053" spans="1:11" ht="15" customHeight="1">
      <c r="A2053" s="3">
        <v>100</v>
      </c>
      <c r="B2053" s="3" t="s">
        <v>6155</v>
      </c>
      <c r="C2053" s="3" t="s">
        <v>6156</v>
      </c>
      <c r="D2053" s="3" t="s">
        <v>6157</v>
      </c>
      <c r="E2053" s="3"/>
      <c r="F2053" s="3"/>
      <c r="K2053" s="3"/>
    </row>
    <row r="2054" spans="1:11" ht="15" customHeight="1">
      <c r="A2054" s="3">
        <v>100</v>
      </c>
      <c r="B2054" s="3" t="s">
        <v>6158</v>
      </c>
      <c r="C2054" s="3" t="s">
        <v>6159</v>
      </c>
      <c r="D2054" s="3" t="s">
        <v>6160</v>
      </c>
      <c r="E2054" s="3"/>
      <c r="F2054" s="3"/>
      <c r="K2054" s="3"/>
    </row>
    <row r="2055" spans="1:11" ht="15" customHeight="1">
      <c r="A2055" s="3">
        <v>100</v>
      </c>
      <c r="B2055" s="3" t="s">
        <v>6161</v>
      </c>
      <c r="C2055" s="3" t="s">
        <v>6162</v>
      </c>
      <c r="D2055" s="3" t="s">
        <v>6163</v>
      </c>
      <c r="E2055" s="3"/>
      <c r="F2055" s="3"/>
      <c r="K2055" s="3"/>
    </row>
    <row r="2056" spans="1:11" ht="15" customHeight="1">
      <c r="A2056" s="3">
        <v>100</v>
      </c>
      <c r="B2056" s="3" t="s">
        <v>6164</v>
      </c>
      <c r="C2056" s="3" t="s">
        <v>6165</v>
      </c>
      <c r="D2056" s="3" t="s">
        <v>6166</v>
      </c>
      <c r="E2056" s="3"/>
      <c r="F2056" s="3"/>
      <c r="K2056" s="3"/>
    </row>
    <row r="2057" spans="1:11" ht="15" customHeight="1">
      <c r="A2057" s="3">
        <v>100</v>
      </c>
      <c r="B2057" s="3" t="s">
        <v>6167</v>
      </c>
      <c r="C2057" s="3" t="s">
        <v>6168</v>
      </c>
      <c r="D2057" s="3" t="s">
        <v>6169</v>
      </c>
      <c r="E2057" s="3"/>
      <c r="F2057" s="3"/>
      <c r="K2057" s="3"/>
    </row>
    <row r="2058" spans="1:11" ht="15" customHeight="1">
      <c r="A2058" s="3">
        <v>100</v>
      </c>
      <c r="B2058" s="3" t="s">
        <v>6170</v>
      </c>
      <c r="C2058" s="3" t="s">
        <v>6171</v>
      </c>
      <c r="D2058" s="3" t="s">
        <v>6172</v>
      </c>
      <c r="E2058" s="3"/>
      <c r="F2058" s="3"/>
      <c r="K2058" s="3"/>
    </row>
    <row r="2059" spans="1:11" ht="15" customHeight="1">
      <c r="A2059" s="3">
        <v>100</v>
      </c>
      <c r="B2059" s="3" t="s">
        <v>6173</v>
      </c>
      <c r="C2059" s="3" t="s">
        <v>6174</v>
      </c>
      <c r="D2059" s="3" t="s">
        <v>6175</v>
      </c>
      <c r="E2059" s="3"/>
      <c r="F2059" s="3"/>
      <c r="K2059" s="3"/>
    </row>
    <row r="2060" spans="1:11" ht="15" customHeight="1">
      <c r="A2060" s="3">
        <v>100</v>
      </c>
      <c r="B2060" s="3" t="s">
        <v>6176</v>
      </c>
      <c r="C2060" s="3" t="s">
        <v>6177</v>
      </c>
      <c r="D2060" s="3" t="s">
        <v>6178</v>
      </c>
      <c r="E2060" s="3"/>
      <c r="F2060" s="3"/>
      <c r="K2060" s="3"/>
    </row>
    <row r="2061" spans="1:11" ht="15" customHeight="1">
      <c r="A2061" s="3">
        <v>100</v>
      </c>
      <c r="B2061" s="3" t="s">
        <v>6179</v>
      </c>
      <c r="C2061" s="3" t="s">
        <v>6180</v>
      </c>
      <c r="D2061" s="3" t="s">
        <v>6181</v>
      </c>
      <c r="E2061" s="3"/>
      <c r="F2061" s="3"/>
      <c r="K2061" s="3"/>
    </row>
    <row r="2062" spans="1:11" ht="15" customHeight="1">
      <c r="A2062" s="3">
        <v>100</v>
      </c>
      <c r="B2062" s="3" t="s">
        <v>6182</v>
      </c>
      <c r="C2062" s="3" t="s">
        <v>6183</v>
      </c>
      <c r="D2062" s="3" t="s">
        <v>6184</v>
      </c>
      <c r="E2062" s="3"/>
      <c r="F2062" s="3"/>
      <c r="K2062" s="3"/>
    </row>
    <row r="2063" spans="1:11" ht="15" customHeight="1">
      <c r="A2063" s="3">
        <v>100</v>
      </c>
      <c r="B2063" s="3" t="s">
        <v>6185</v>
      </c>
      <c r="C2063" s="3" t="s">
        <v>6186</v>
      </c>
      <c r="D2063" s="3" t="s">
        <v>6187</v>
      </c>
      <c r="E2063" s="3"/>
      <c r="F2063" s="3"/>
      <c r="K2063" s="3"/>
    </row>
    <row r="2064" spans="1:11" ht="15" customHeight="1">
      <c r="A2064" s="3">
        <v>100</v>
      </c>
      <c r="B2064" s="3" t="s">
        <v>6188</v>
      </c>
      <c r="C2064" s="3" t="s">
        <v>6189</v>
      </c>
      <c r="D2064" s="3" t="s">
        <v>6190</v>
      </c>
      <c r="E2064" s="3"/>
      <c r="F2064" s="3"/>
      <c r="K2064" s="3"/>
    </row>
    <row r="2065" spans="1:11" ht="15" customHeight="1">
      <c r="A2065" s="3">
        <v>100</v>
      </c>
      <c r="B2065" s="3" t="s">
        <v>6191</v>
      </c>
      <c r="C2065" s="3" t="s">
        <v>6192</v>
      </c>
      <c r="D2065" s="3" t="s">
        <v>6193</v>
      </c>
      <c r="E2065" s="3"/>
      <c r="F2065" s="3"/>
      <c r="K2065" s="3"/>
    </row>
    <row r="2066" spans="1:11" ht="15" customHeight="1">
      <c r="A2066" s="3">
        <v>100</v>
      </c>
      <c r="B2066" s="3" t="s">
        <v>6194</v>
      </c>
      <c r="C2066" s="3" t="s">
        <v>6195</v>
      </c>
      <c r="D2066" s="3" t="s">
        <v>6196</v>
      </c>
      <c r="E2066" s="3"/>
      <c r="F2066" s="3"/>
      <c r="K2066" s="3"/>
    </row>
    <row r="2067" spans="1:11" ht="15" customHeight="1">
      <c r="A2067" s="3">
        <v>100</v>
      </c>
      <c r="B2067" s="3" t="s">
        <v>6197</v>
      </c>
      <c r="C2067" s="3" t="s">
        <v>6198</v>
      </c>
      <c r="D2067" s="3" t="s">
        <v>6199</v>
      </c>
      <c r="E2067" s="3"/>
      <c r="F2067" s="3"/>
      <c r="K2067" s="3"/>
    </row>
    <row r="2068" spans="1:11" ht="15" customHeight="1">
      <c r="A2068" s="3">
        <v>100</v>
      </c>
      <c r="B2068" s="3" t="s">
        <v>6200</v>
      </c>
      <c r="C2068" s="3" t="s">
        <v>6201</v>
      </c>
      <c r="D2068" s="3" t="s">
        <v>6202</v>
      </c>
      <c r="E2068" s="3"/>
      <c r="F2068" s="3"/>
      <c r="K2068" s="3"/>
    </row>
    <row r="2069" spans="1:11" ht="15" customHeight="1">
      <c r="A2069" s="3">
        <v>100</v>
      </c>
      <c r="B2069" s="3" t="s">
        <v>6203</v>
      </c>
      <c r="C2069" s="3" t="s">
        <v>6204</v>
      </c>
      <c r="D2069" s="3" t="s">
        <v>6205</v>
      </c>
      <c r="E2069" s="3"/>
      <c r="F2069" s="3"/>
      <c r="K2069" s="3"/>
    </row>
    <row r="2070" spans="1:11" ht="15" customHeight="1">
      <c r="A2070" s="3">
        <v>100</v>
      </c>
      <c r="B2070" s="3" t="s">
        <v>6206</v>
      </c>
      <c r="C2070" s="3" t="s">
        <v>6207</v>
      </c>
      <c r="D2070" s="3" t="s">
        <v>6208</v>
      </c>
      <c r="E2070" s="3"/>
      <c r="F2070" s="3"/>
      <c r="K2070" s="3"/>
    </row>
    <row r="2071" spans="1:11" ht="15" customHeight="1">
      <c r="A2071" s="3">
        <v>100</v>
      </c>
      <c r="B2071" s="3" t="s">
        <v>6209</v>
      </c>
      <c r="C2071" s="3" t="s">
        <v>6210</v>
      </c>
      <c r="D2071" s="3" t="s">
        <v>6211</v>
      </c>
      <c r="E2071" s="3"/>
      <c r="F2071" s="3"/>
      <c r="K2071" s="3"/>
    </row>
    <row r="2072" spans="1:11" ht="15" customHeight="1">
      <c r="A2072" s="3">
        <v>100</v>
      </c>
      <c r="B2072" s="3" t="s">
        <v>6212</v>
      </c>
      <c r="C2072" s="3" t="s">
        <v>6213</v>
      </c>
      <c r="D2072" s="3" t="s">
        <v>6214</v>
      </c>
      <c r="E2072" s="3"/>
      <c r="F2072" s="3"/>
      <c r="K2072" s="3"/>
    </row>
    <row r="2073" spans="1:11" ht="15" customHeight="1">
      <c r="A2073" s="3">
        <v>100</v>
      </c>
      <c r="B2073" s="3" t="s">
        <v>6215</v>
      </c>
      <c r="C2073" s="3" t="s">
        <v>6216</v>
      </c>
      <c r="D2073" s="3" t="s">
        <v>6217</v>
      </c>
      <c r="E2073" s="3"/>
      <c r="F2073" s="3"/>
      <c r="K2073" s="3"/>
    </row>
    <row r="2074" spans="1:11" ht="15" customHeight="1">
      <c r="A2074" s="3">
        <v>100</v>
      </c>
      <c r="B2074" s="3" t="s">
        <v>6218</v>
      </c>
      <c r="C2074" s="3" t="s">
        <v>6219</v>
      </c>
      <c r="D2074" s="3"/>
      <c r="E2074" s="3"/>
      <c r="F2074" s="3"/>
      <c r="K2074" s="3"/>
    </row>
    <row r="2075" spans="1:11" ht="15" customHeight="1">
      <c r="A2075" s="3">
        <v>100</v>
      </c>
      <c r="B2075" s="3" t="s">
        <v>6220</v>
      </c>
      <c r="C2075" s="3" t="s">
        <v>6221</v>
      </c>
      <c r="D2075" s="3" t="s">
        <v>6222</v>
      </c>
      <c r="E2075" s="3"/>
      <c r="F2075" s="3"/>
      <c r="K2075" s="3"/>
    </row>
    <row r="2076" spans="1:11" ht="15" customHeight="1">
      <c r="A2076" s="3">
        <v>100</v>
      </c>
      <c r="B2076" s="3" t="s">
        <v>6223</v>
      </c>
      <c r="C2076" s="3" t="s">
        <v>6224</v>
      </c>
      <c r="D2076" s="3" t="s">
        <v>6225</v>
      </c>
      <c r="E2076" s="3"/>
      <c r="F2076" s="3"/>
      <c r="K2076" s="3"/>
    </row>
    <row r="2077" spans="1:11" ht="15" customHeight="1">
      <c r="A2077" s="3">
        <v>100</v>
      </c>
      <c r="B2077" s="3" t="s">
        <v>6226</v>
      </c>
      <c r="C2077" s="3" t="s">
        <v>6227</v>
      </c>
      <c r="D2077" s="3" t="s">
        <v>6228</v>
      </c>
      <c r="E2077" s="3"/>
      <c r="F2077" s="3"/>
      <c r="K2077" s="3"/>
    </row>
    <row r="2078" spans="1:11" ht="15" customHeight="1">
      <c r="A2078" s="3">
        <v>100</v>
      </c>
      <c r="B2078" s="3" t="s">
        <v>6229</v>
      </c>
      <c r="C2078" s="3" t="s">
        <v>6230</v>
      </c>
      <c r="D2078" s="3" t="s">
        <v>6231</v>
      </c>
      <c r="E2078" s="3"/>
      <c r="F2078" s="3"/>
      <c r="K2078" s="3"/>
    </row>
    <row r="2079" spans="1:11" ht="15" customHeight="1">
      <c r="A2079" s="3">
        <v>100</v>
      </c>
      <c r="B2079" s="3" t="s">
        <v>6232</v>
      </c>
      <c r="C2079" s="3" t="s">
        <v>6233</v>
      </c>
      <c r="D2079" s="3" t="s">
        <v>6234</v>
      </c>
      <c r="E2079" s="3"/>
      <c r="F2079" s="3"/>
      <c r="K2079" s="3"/>
    </row>
    <row r="2080" spans="1:11" ht="15" customHeight="1">
      <c r="A2080" s="3">
        <v>100</v>
      </c>
      <c r="B2080" s="3" t="s">
        <v>6235</v>
      </c>
      <c r="C2080" s="3" t="s">
        <v>6236</v>
      </c>
      <c r="D2080" s="3" t="s">
        <v>6237</v>
      </c>
      <c r="E2080" s="3"/>
      <c r="F2080" s="3"/>
      <c r="K2080" s="3"/>
    </row>
    <row r="2081" spans="1:11" ht="15" customHeight="1">
      <c r="A2081" s="3">
        <v>100</v>
      </c>
      <c r="B2081" s="3" t="s">
        <v>6238</v>
      </c>
      <c r="C2081" s="3" t="s">
        <v>6239</v>
      </c>
      <c r="D2081" s="3" t="s">
        <v>6240</v>
      </c>
      <c r="E2081" s="3"/>
      <c r="F2081" s="3"/>
      <c r="K2081" s="3"/>
    </row>
    <row r="2082" spans="1:11" ht="15" customHeight="1">
      <c r="A2082" s="3">
        <v>100</v>
      </c>
      <c r="B2082" s="3" t="s">
        <v>6241</v>
      </c>
      <c r="C2082" s="3" t="s">
        <v>6242</v>
      </c>
      <c r="D2082" s="3" t="s">
        <v>6243</v>
      </c>
      <c r="E2082" s="3"/>
      <c r="F2082" s="3"/>
      <c r="K2082" s="3"/>
    </row>
    <row r="2083" spans="1:11" ht="15" customHeight="1">
      <c r="A2083" s="3">
        <v>100</v>
      </c>
      <c r="B2083" s="3" t="s">
        <v>6244</v>
      </c>
      <c r="C2083" s="3" t="s">
        <v>6245</v>
      </c>
      <c r="D2083" s="3" t="s">
        <v>6246</v>
      </c>
      <c r="E2083" s="3"/>
      <c r="F2083" s="3"/>
      <c r="K2083" s="3"/>
    </row>
    <row r="2084" spans="1:11" ht="15" customHeight="1">
      <c r="A2084" s="3">
        <v>100</v>
      </c>
      <c r="B2084" s="3" t="s">
        <v>6247</v>
      </c>
      <c r="C2084" s="3" t="s">
        <v>6248</v>
      </c>
      <c r="D2084" s="3" t="s">
        <v>6249</v>
      </c>
      <c r="E2084" s="3"/>
      <c r="F2084" s="3"/>
      <c r="K2084" s="3"/>
    </row>
    <row r="2085" spans="1:11" ht="15" customHeight="1">
      <c r="A2085" s="3">
        <v>100</v>
      </c>
      <c r="B2085" s="3" t="s">
        <v>6250</v>
      </c>
      <c r="C2085" s="3" t="s">
        <v>6251</v>
      </c>
      <c r="D2085" s="3" t="s">
        <v>6252</v>
      </c>
      <c r="E2085" s="3"/>
      <c r="F2085" s="3"/>
      <c r="K2085" s="3"/>
    </row>
    <row r="2086" spans="1:11" ht="15" customHeight="1">
      <c r="A2086" s="3">
        <v>100</v>
      </c>
      <c r="B2086" s="3" t="s">
        <v>6253</v>
      </c>
      <c r="C2086" s="3" t="s">
        <v>6254</v>
      </c>
      <c r="D2086" s="3" t="s">
        <v>6255</v>
      </c>
      <c r="E2086" s="3"/>
      <c r="F2086" s="3"/>
      <c r="K2086" s="3"/>
    </row>
    <row r="2087" spans="1:11" ht="15" customHeight="1">
      <c r="A2087" s="3">
        <v>100</v>
      </c>
      <c r="B2087" s="3" t="s">
        <v>6256</v>
      </c>
      <c r="C2087" s="3" t="s">
        <v>6257</v>
      </c>
      <c r="D2087" s="3" t="s">
        <v>6258</v>
      </c>
      <c r="E2087" s="3"/>
      <c r="F2087" s="3"/>
      <c r="K2087" s="3"/>
    </row>
    <row r="2088" spans="1:11" ht="15" customHeight="1">
      <c r="A2088" s="3">
        <v>100</v>
      </c>
      <c r="B2088" s="3" t="s">
        <v>6259</v>
      </c>
      <c r="C2088" s="3" t="s">
        <v>6260</v>
      </c>
      <c r="D2088" s="3" t="s">
        <v>6261</v>
      </c>
      <c r="E2088" s="3"/>
      <c r="F2088" s="3"/>
      <c r="K2088" s="3"/>
    </row>
    <row r="2089" spans="1:11" ht="15" customHeight="1">
      <c r="A2089" s="3">
        <v>100</v>
      </c>
      <c r="B2089" s="3" t="s">
        <v>6262</v>
      </c>
      <c r="C2089" s="3" t="s">
        <v>6263</v>
      </c>
      <c r="D2089" s="3" t="s">
        <v>6264</v>
      </c>
      <c r="E2089" s="3"/>
      <c r="F2089" s="3"/>
      <c r="K2089" s="3"/>
    </row>
    <row r="2090" spans="1:11" ht="15" customHeight="1">
      <c r="A2090" s="3">
        <v>100</v>
      </c>
      <c r="B2090" s="3" t="s">
        <v>6265</v>
      </c>
      <c r="C2090" s="3" t="s">
        <v>6266</v>
      </c>
      <c r="D2090" s="3" t="s">
        <v>6267</v>
      </c>
      <c r="E2090" s="3"/>
      <c r="F2090" s="3"/>
      <c r="K2090" s="3"/>
    </row>
    <row r="2091" spans="1:11" ht="15" customHeight="1">
      <c r="A2091" s="3">
        <v>100</v>
      </c>
      <c r="B2091" s="3" t="s">
        <v>6268</v>
      </c>
      <c r="C2091" s="3" t="s">
        <v>6269</v>
      </c>
      <c r="D2091" s="3" t="s">
        <v>6270</v>
      </c>
      <c r="E2091" s="3"/>
      <c r="F2091" s="3"/>
      <c r="K2091" s="3"/>
    </row>
    <row r="2092" spans="1:11" ht="15" customHeight="1">
      <c r="A2092" s="3">
        <v>100</v>
      </c>
      <c r="B2092" s="3" t="s">
        <v>6271</v>
      </c>
      <c r="C2092" s="3" t="s">
        <v>6272</v>
      </c>
      <c r="D2092" s="3" t="s">
        <v>6273</v>
      </c>
      <c r="E2092" s="3"/>
      <c r="F2092" s="3"/>
      <c r="K2092" s="3"/>
    </row>
    <row r="2093" spans="1:11" ht="15" customHeight="1">
      <c r="A2093" s="3">
        <v>100</v>
      </c>
      <c r="B2093" s="3" t="s">
        <v>6274</v>
      </c>
      <c r="C2093" s="3" t="s">
        <v>6275</v>
      </c>
      <c r="D2093" s="3"/>
      <c r="E2093" s="3"/>
      <c r="F2093" s="3"/>
      <c r="K2093" s="3"/>
    </row>
    <row r="2094" spans="1:11" ht="15" customHeight="1">
      <c r="A2094" s="3">
        <v>100</v>
      </c>
      <c r="B2094" s="3" t="s">
        <v>6276</v>
      </c>
      <c r="C2094" s="3" t="s">
        <v>6277</v>
      </c>
      <c r="D2094" s="3"/>
      <c r="E2094" s="3"/>
      <c r="F2094" s="3"/>
      <c r="K2094" s="3"/>
    </row>
    <row r="2095" spans="1:11" ht="15" customHeight="1">
      <c r="A2095" s="3">
        <v>100</v>
      </c>
      <c r="B2095" s="3" t="s">
        <v>6278</v>
      </c>
      <c r="C2095" s="3" t="s">
        <v>6279</v>
      </c>
      <c r="D2095" s="3" t="s">
        <v>6280</v>
      </c>
      <c r="E2095" s="3"/>
      <c r="F2095" s="3"/>
      <c r="K2095" s="3"/>
    </row>
    <row r="2096" spans="1:11" ht="15" customHeight="1">
      <c r="A2096" s="3">
        <v>100</v>
      </c>
      <c r="B2096" s="3" t="s">
        <v>117</v>
      </c>
      <c r="C2096" s="3" t="s">
        <v>6281</v>
      </c>
      <c r="D2096" s="3" t="s">
        <v>6282</v>
      </c>
      <c r="E2096" s="3"/>
      <c r="F2096" s="3"/>
      <c r="K2096" s="3"/>
    </row>
    <row r="2097" spans="1:11" ht="15" customHeight="1">
      <c r="A2097" s="3">
        <v>100</v>
      </c>
      <c r="B2097" s="3" t="s">
        <v>6283</v>
      </c>
      <c r="C2097" s="3" t="s">
        <v>6284</v>
      </c>
      <c r="D2097" s="3" t="s">
        <v>6285</v>
      </c>
      <c r="E2097" s="3"/>
      <c r="F2097" s="3"/>
      <c r="K2097" s="3"/>
    </row>
    <row r="2098" spans="1:11" ht="15" customHeight="1">
      <c r="A2098" s="3">
        <v>100</v>
      </c>
      <c r="B2098" s="3" t="s">
        <v>6286</v>
      </c>
      <c r="C2098" s="3" t="s">
        <v>6287</v>
      </c>
      <c r="D2098" s="3" t="s">
        <v>6288</v>
      </c>
      <c r="E2098" s="3"/>
      <c r="F2098" s="3"/>
      <c r="K2098" s="3"/>
    </row>
    <row r="2099" spans="1:11" ht="15" customHeight="1">
      <c r="A2099" s="3">
        <v>100</v>
      </c>
      <c r="B2099" s="3" t="s">
        <v>6289</v>
      </c>
      <c r="C2099" s="3" t="s">
        <v>6290</v>
      </c>
      <c r="D2099" s="3" t="s">
        <v>6291</v>
      </c>
      <c r="E2099" s="3"/>
      <c r="F2099" s="3"/>
      <c r="K2099" s="3"/>
    </row>
    <row r="2100" spans="1:11" ht="15" customHeight="1">
      <c r="A2100" s="3">
        <v>100</v>
      </c>
      <c r="B2100" s="3" t="s">
        <v>6292</v>
      </c>
      <c r="C2100" s="3" t="s">
        <v>6293</v>
      </c>
      <c r="D2100" s="3" t="s">
        <v>6294</v>
      </c>
      <c r="E2100" s="3"/>
      <c r="F2100" s="3"/>
      <c r="K2100" s="3"/>
    </row>
    <row r="2101" spans="1:11" ht="15" customHeight="1">
      <c r="A2101" s="3">
        <v>100</v>
      </c>
      <c r="B2101" s="3" t="s">
        <v>6295</v>
      </c>
      <c r="C2101" s="3" t="s">
        <v>6296</v>
      </c>
      <c r="D2101" s="3" t="s">
        <v>6297</v>
      </c>
      <c r="E2101" s="3"/>
      <c r="F2101" s="3"/>
      <c r="K2101" s="3"/>
    </row>
    <row r="2102" spans="1:11" ht="15" customHeight="1">
      <c r="A2102" s="3">
        <v>100</v>
      </c>
      <c r="B2102" s="3" t="s">
        <v>6298</v>
      </c>
      <c r="C2102" s="3" t="s">
        <v>6299</v>
      </c>
      <c r="D2102" s="3"/>
      <c r="E2102" s="3"/>
      <c r="F2102" s="3"/>
      <c r="K2102" s="3"/>
    </row>
    <row r="2103" spans="1:11" ht="15" customHeight="1">
      <c r="A2103" s="3">
        <v>100</v>
      </c>
      <c r="B2103" s="3" t="s">
        <v>6300</v>
      </c>
      <c r="C2103" s="3" t="s">
        <v>6301</v>
      </c>
      <c r="D2103" s="3" t="s">
        <v>6302</v>
      </c>
      <c r="E2103" s="3"/>
      <c r="F2103" s="3"/>
      <c r="K2103" s="3"/>
    </row>
    <row r="2104" spans="1:11" ht="15" customHeight="1">
      <c r="A2104" s="3">
        <v>100</v>
      </c>
      <c r="B2104" s="3" t="s">
        <v>6303</v>
      </c>
      <c r="C2104" s="3" t="s">
        <v>6304</v>
      </c>
      <c r="D2104" s="3" t="s">
        <v>6305</v>
      </c>
      <c r="E2104" s="3"/>
      <c r="F2104" s="3"/>
      <c r="K2104" s="3"/>
    </row>
    <row r="2105" spans="1:11" ht="15" customHeight="1">
      <c r="A2105" s="3">
        <v>100</v>
      </c>
      <c r="B2105" s="3" t="s">
        <v>6306</v>
      </c>
      <c r="C2105" s="3" t="s">
        <v>6307</v>
      </c>
      <c r="D2105" s="3"/>
      <c r="E2105" s="3"/>
      <c r="F2105" s="3"/>
      <c r="K2105" s="3"/>
    </row>
    <row r="2106" spans="1:11" ht="15" customHeight="1">
      <c r="A2106" s="3">
        <v>100</v>
      </c>
      <c r="B2106" s="3" t="s">
        <v>6308</v>
      </c>
      <c r="C2106" s="3" t="s">
        <v>6309</v>
      </c>
      <c r="D2106" s="3"/>
      <c r="E2106" s="3"/>
      <c r="F2106" s="3"/>
      <c r="K2106" s="3"/>
    </row>
    <row r="2107" spans="1:11" ht="15" customHeight="1">
      <c r="A2107" s="3">
        <v>100</v>
      </c>
      <c r="B2107" s="3" t="s">
        <v>6310</v>
      </c>
      <c r="C2107" s="3" t="s">
        <v>6311</v>
      </c>
      <c r="D2107" s="3" t="s">
        <v>6312</v>
      </c>
      <c r="E2107" s="3"/>
      <c r="F2107" s="3"/>
      <c r="K2107" s="3"/>
    </row>
    <row r="2108" spans="1:11" ht="15" customHeight="1">
      <c r="A2108" s="3">
        <v>100</v>
      </c>
      <c r="B2108" s="3" t="s">
        <v>6313</v>
      </c>
      <c r="C2108" s="3" t="s">
        <v>6314</v>
      </c>
      <c r="D2108" s="3" t="s">
        <v>6315</v>
      </c>
      <c r="E2108" s="3"/>
      <c r="F2108" s="3"/>
      <c r="K2108" s="3"/>
    </row>
    <row r="2109" spans="1:11" ht="15" customHeight="1">
      <c r="A2109" s="3">
        <v>100</v>
      </c>
      <c r="B2109" s="3" t="s">
        <v>6316</v>
      </c>
      <c r="C2109" s="3" t="s">
        <v>6317</v>
      </c>
      <c r="D2109" s="3" t="s">
        <v>6318</v>
      </c>
      <c r="E2109" s="3"/>
      <c r="F2109" s="3"/>
      <c r="K2109" s="3"/>
    </row>
    <row r="2110" spans="1:11" ht="15" customHeight="1">
      <c r="A2110" s="3">
        <v>100</v>
      </c>
      <c r="B2110" s="3" t="s">
        <v>6319</v>
      </c>
      <c r="C2110" s="3" t="s">
        <v>6320</v>
      </c>
      <c r="D2110" s="3" t="s">
        <v>6321</v>
      </c>
      <c r="E2110" s="3"/>
      <c r="F2110" s="3"/>
      <c r="K2110" s="3"/>
    </row>
    <row r="2111" spans="1:11" ht="15" customHeight="1">
      <c r="A2111" s="3">
        <v>100</v>
      </c>
      <c r="B2111" s="3" t="s">
        <v>6322</v>
      </c>
      <c r="C2111" s="3" t="s">
        <v>6323</v>
      </c>
      <c r="D2111" s="3" t="s">
        <v>6324</v>
      </c>
      <c r="E2111" s="3"/>
      <c r="F2111" s="3"/>
      <c r="K2111" s="3"/>
    </row>
    <row r="2112" spans="1:11" ht="15" customHeight="1">
      <c r="A2112" s="3">
        <v>100</v>
      </c>
      <c r="B2112" s="3" t="s">
        <v>6325</v>
      </c>
      <c r="C2112" s="3" t="s">
        <v>6326</v>
      </c>
      <c r="D2112" s="3" t="s">
        <v>6327</v>
      </c>
      <c r="E2112" s="3"/>
      <c r="F2112" s="3"/>
      <c r="K2112" s="3"/>
    </row>
    <row r="2113" spans="1:11" ht="15" customHeight="1">
      <c r="A2113" s="3">
        <v>100</v>
      </c>
      <c r="B2113" s="3" t="s">
        <v>6328</v>
      </c>
      <c r="C2113" s="3" t="s">
        <v>6329</v>
      </c>
      <c r="D2113" s="3" t="s">
        <v>6330</v>
      </c>
      <c r="E2113" s="3"/>
      <c r="F2113" s="3"/>
      <c r="K2113" s="3"/>
    </row>
    <row r="2114" spans="1:11" ht="15" customHeight="1">
      <c r="A2114" s="3">
        <v>100</v>
      </c>
      <c r="B2114" s="3" t="s">
        <v>6331</v>
      </c>
      <c r="C2114" s="3" t="s">
        <v>6332</v>
      </c>
      <c r="D2114" s="3" t="s">
        <v>6333</v>
      </c>
      <c r="E2114" s="3"/>
      <c r="F2114" s="3"/>
      <c r="K2114" s="3"/>
    </row>
    <row r="2115" spans="1:11" ht="15" customHeight="1">
      <c r="A2115" s="3">
        <v>100</v>
      </c>
      <c r="B2115" s="3" t="s">
        <v>6334</v>
      </c>
      <c r="C2115" s="3" t="s">
        <v>6335</v>
      </c>
      <c r="D2115" s="3" t="s">
        <v>6336</v>
      </c>
      <c r="E2115" s="3"/>
      <c r="F2115" s="3"/>
      <c r="K2115" s="3"/>
    </row>
    <row r="2116" spans="1:11" ht="15" customHeight="1">
      <c r="A2116" s="3">
        <v>100</v>
      </c>
      <c r="B2116" s="3" t="s">
        <v>6337</v>
      </c>
      <c r="C2116" s="3" t="s">
        <v>6338</v>
      </c>
      <c r="D2116" s="3" t="s">
        <v>6339</v>
      </c>
      <c r="E2116" s="3"/>
      <c r="F2116" s="3"/>
      <c r="K2116" s="3"/>
    </row>
    <row r="2117" spans="1:11" ht="15" customHeight="1">
      <c r="A2117" s="3">
        <v>100</v>
      </c>
      <c r="B2117" s="3" t="s">
        <v>6340</v>
      </c>
      <c r="C2117" s="3" t="s">
        <v>6341</v>
      </c>
      <c r="D2117" s="3" t="s">
        <v>6342</v>
      </c>
      <c r="E2117" s="3"/>
      <c r="F2117" s="3"/>
      <c r="K2117" s="3"/>
    </row>
    <row r="2118" spans="1:11" ht="15" customHeight="1">
      <c r="A2118" s="3">
        <v>100</v>
      </c>
      <c r="B2118" s="3" t="s">
        <v>6343</v>
      </c>
      <c r="C2118" s="3" t="s">
        <v>6344</v>
      </c>
      <c r="D2118" s="3" t="s">
        <v>6345</v>
      </c>
      <c r="E2118" s="3"/>
      <c r="F2118" s="3"/>
      <c r="K2118" s="3"/>
    </row>
    <row r="2119" spans="1:11" ht="15" customHeight="1">
      <c r="A2119" s="3">
        <v>100</v>
      </c>
      <c r="B2119" s="3" t="s">
        <v>6346</v>
      </c>
      <c r="C2119" s="3" t="s">
        <v>6347</v>
      </c>
      <c r="D2119" s="3"/>
      <c r="E2119" s="3"/>
      <c r="F2119" s="3"/>
      <c r="K2119" s="3"/>
    </row>
    <row r="2120" spans="1:11" ht="15" customHeight="1">
      <c r="A2120" s="3">
        <v>100</v>
      </c>
      <c r="B2120" s="3" t="s">
        <v>6348</v>
      </c>
      <c r="C2120" s="3" t="s">
        <v>6349</v>
      </c>
      <c r="D2120" s="3" t="s">
        <v>6350</v>
      </c>
      <c r="E2120" s="3"/>
      <c r="F2120" s="3"/>
      <c r="K2120" s="3"/>
    </row>
    <row r="2121" spans="1:11" ht="15" customHeight="1">
      <c r="A2121" s="3">
        <v>100</v>
      </c>
      <c r="B2121" s="3" t="s">
        <v>6351</v>
      </c>
      <c r="C2121" s="3" t="s">
        <v>6352</v>
      </c>
      <c r="D2121" s="3" t="s">
        <v>6353</v>
      </c>
      <c r="E2121" s="3"/>
      <c r="F2121" s="3"/>
      <c r="K2121" s="3"/>
    </row>
    <row r="2122" spans="1:11" ht="15" customHeight="1">
      <c r="A2122" s="3">
        <v>100</v>
      </c>
      <c r="B2122" s="3" t="s">
        <v>6354</v>
      </c>
      <c r="C2122" s="3" t="s">
        <v>6355</v>
      </c>
      <c r="D2122" s="3"/>
      <c r="E2122" s="3"/>
      <c r="F2122" s="3"/>
      <c r="K2122" s="3"/>
    </row>
    <row r="2123" spans="1:11" ht="15" customHeight="1">
      <c r="A2123" s="3">
        <v>100</v>
      </c>
      <c r="B2123" s="3" t="s">
        <v>6356</v>
      </c>
      <c r="C2123" s="3" t="s">
        <v>6357</v>
      </c>
      <c r="D2123" s="3" t="s">
        <v>6358</v>
      </c>
      <c r="E2123" s="3"/>
      <c r="F2123" s="3"/>
      <c r="K2123" s="3"/>
    </row>
    <row r="2124" spans="1:11" ht="15" customHeight="1">
      <c r="A2124" s="3">
        <v>100</v>
      </c>
      <c r="B2124" s="3" t="s">
        <v>6359</v>
      </c>
      <c r="C2124" s="3" t="s">
        <v>6360</v>
      </c>
      <c r="D2124" s="3"/>
      <c r="E2124" s="3"/>
      <c r="F2124" s="3"/>
      <c r="K2124" s="3"/>
    </row>
    <row r="2125" spans="1:11" ht="15" customHeight="1">
      <c r="A2125" s="3">
        <v>100</v>
      </c>
      <c r="B2125" s="3" t="s">
        <v>6361</v>
      </c>
      <c r="C2125" s="3" t="s">
        <v>6362</v>
      </c>
      <c r="D2125" s="3" t="s">
        <v>6363</v>
      </c>
      <c r="E2125" s="3"/>
      <c r="F2125" s="3"/>
      <c r="K2125" s="3"/>
    </row>
    <row r="2126" spans="1:11" ht="15" customHeight="1">
      <c r="A2126" s="3">
        <v>100</v>
      </c>
      <c r="B2126" s="3" t="s">
        <v>6364</v>
      </c>
      <c r="C2126" s="3" t="s">
        <v>6365</v>
      </c>
      <c r="D2126" s="3" t="s">
        <v>6366</v>
      </c>
      <c r="E2126" s="3"/>
      <c r="F2126" s="3"/>
      <c r="K2126" s="3"/>
    </row>
    <row r="2127" spans="1:11" ht="15" customHeight="1">
      <c r="A2127" s="3">
        <v>100</v>
      </c>
      <c r="B2127" s="3" t="s">
        <v>6367</v>
      </c>
      <c r="C2127" s="3" t="s">
        <v>6368</v>
      </c>
      <c r="D2127" s="3" t="s">
        <v>6369</v>
      </c>
      <c r="E2127" s="3"/>
      <c r="F2127" s="3"/>
      <c r="K2127" s="3"/>
    </row>
    <row r="2128" spans="1:11" ht="15" customHeight="1">
      <c r="A2128" s="3">
        <v>100</v>
      </c>
      <c r="B2128" s="3" t="s">
        <v>6370</v>
      </c>
      <c r="C2128" s="3" t="s">
        <v>6371</v>
      </c>
      <c r="D2128" s="3" t="s">
        <v>6372</v>
      </c>
      <c r="E2128" s="3"/>
      <c r="F2128" s="3"/>
      <c r="K2128" s="3"/>
    </row>
    <row r="2129" spans="1:11" ht="15" customHeight="1">
      <c r="A2129" s="3">
        <v>100</v>
      </c>
      <c r="B2129" s="3" t="s">
        <v>6373</v>
      </c>
      <c r="C2129" s="3" t="s">
        <v>6374</v>
      </c>
      <c r="D2129" s="3" t="s">
        <v>6375</v>
      </c>
      <c r="E2129" s="3"/>
      <c r="F2129" s="3"/>
      <c r="K2129" s="3"/>
    </row>
    <row r="2130" spans="1:11" ht="15" customHeight="1">
      <c r="A2130" s="3">
        <v>100</v>
      </c>
      <c r="B2130" s="3" t="s">
        <v>6376</v>
      </c>
      <c r="C2130" s="3" t="s">
        <v>6377</v>
      </c>
      <c r="D2130" s="3" t="s">
        <v>6378</v>
      </c>
      <c r="E2130" s="3"/>
      <c r="F2130" s="3"/>
      <c r="K2130" s="3"/>
    </row>
    <row r="2131" spans="1:11" ht="15" customHeight="1">
      <c r="A2131" s="3">
        <v>100</v>
      </c>
      <c r="B2131" s="3" t="s">
        <v>6379</v>
      </c>
      <c r="C2131" s="3" t="s">
        <v>6380</v>
      </c>
      <c r="D2131" s="3" t="s">
        <v>6381</v>
      </c>
      <c r="E2131" s="3"/>
      <c r="F2131" s="3"/>
      <c r="K2131" s="3"/>
    </row>
    <row r="2132" spans="1:11" ht="15" customHeight="1">
      <c r="A2132" s="3">
        <v>100</v>
      </c>
      <c r="B2132" s="3" t="s">
        <v>6382</v>
      </c>
      <c r="C2132" s="3" t="s">
        <v>6383</v>
      </c>
      <c r="D2132" s="3"/>
      <c r="E2132" s="3"/>
      <c r="F2132" s="3"/>
      <c r="K2132" s="3"/>
    </row>
    <row r="2133" spans="1:11" ht="15" customHeight="1">
      <c r="A2133" s="3">
        <v>100</v>
      </c>
      <c r="B2133" s="3" t="s">
        <v>6384</v>
      </c>
      <c r="C2133" s="3" t="s">
        <v>6385</v>
      </c>
      <c r="D2133" s="3" t="s">
        <v>6386</v>
      </c>
      <c r="E2133" s="3"/>
      <c r="F2133" s="3"/>
      <c r="K2133" s="3"/>
    </row>
    <row r="2134" spans="1:11" ht="15" customHeight="1">
      <c r="A2134" s="3">
        <v>100</v>
      </c>
      <c r="B2134" s="3" t="s">
        <v>6387</v>
      </c>
      <c r="C2134" s="3" t="s">
        <v>6388</v>
      </c>
      <c r="D2134" s="3" t="s">
        <v>6389</v>
      </c>
      <c r="E2134" s="3"/>
      <c r="F2134" s="3"/>
      <c r="K2134" s="3"/>
    </row>
    <row r="2135" spans="1:11" ht="15" customHeight="1">
      <c r="A2135" s="3">
        <v>100</v>
      </c>
      <c r="B2135" s="3" t="s">
        <v>6390</v>
      </c>
      <c r="C2135" s="3" t="s">
        <v>6391</v>
      </c>
      <c r="D2135" s="3"/>
      <c r="E2135" s="3"/>
      <c r="F2135" s="3"/>
      <c r="K2135" s="3"/>
    </row>
    <row r="2136" spans="1:11" ht="15" customHeight="1">
      <c r="A2136" s="3">
        <v>100</v>
      </c>
      <c r="B2136" s="3" t="s">
        <v>6392</v>
      </c>
      <c r="C2136" s="3" t="s">
        <v>6393</v>
      </c>
      <c r="D2136" s="3" t="s">
        <v>6394</v>
      </c>
      <c r="E2136" s="3"/>
      <c r="F2136" s="3"/>
      <c r="K2136" s="3"/>
    </row>
    <row r="2137" spans="1:11" ht="15" customHeight="1">
      <c r="A2137" s="3">
        <v>100</v>
      </c>
      <c r="B2137" s="3" t="s">
        <v>6395</v>
      </c>
      <c r="C2137" s="3" t="s">
        <v>6396</v>
      </c>
      <c r="D2137" s="3"/>
      <c r="E2137" s="3"/>
      <c r="F2137" s="3"/>
      <c r="K2137" s="3"/>
    </row>
    <row r="2138" spans="1:11" ht="15" customHeight="1">
      <c r="A2138" s="3">
        <v>100</v>
      </c>
      <c r="B2138" s="3" t="s">
        <v>6397</v>
      </c>
      <c r="C2138" s="3" t="s">
        <v>6398</v>
      </c>
      <c r="D2138" s="3" t="s">
        <v>6399</v>
      </c>
      <c r="E2138" s="3"/>
      <c r="F2138" s="3"/>
      <c r="K2138" s="3"/>
    </row>
    <row r="2139" spans="1:11" ht="15" customHeight="1">
      <c r="A2139" s="3">
        <v>100</v>
      </c>
      <c r="B2139" s="3" t="s">
        <v>6400</v>
      </c>
      <c r="C2139" s="3" t="s">
        <v>6401</v>
      </c>
      <c r="D2139" s="3" t="s">
        <v>6402</v>
      </c>
      <c r="E2139" s="3"/>
      <c r="F2139" s="3"/>
      <c r="K2139" s="3"/>
    </row>
    <row r="2140" spans="1:11" ht="15" customHeight="1">
      <c r="A2140" s="3">
        <v>100</v>
      </c>
      <c r="B2140" s="3" t="s">
        <v>6403</v>
      </c>
      <c r="C2140" s="3" t="s">
        <v>6404</v>
      </c>
      <c r="D2140" s="3" t="s">
        <v>6405</v>
      </c>
      <c r="E2140" s="3"/>
      <c r="F2140" s="3"/>
      <c r="K2140" s="3"/>
    </row>
    <row r="2141" spans="1:11" ht="15" customHeight="1">
      <c r="A2141" s="3">
        <v>100</v>
      </c>
      <c r="B2141" s="3" t="s">
        <v>6406</v>
      </c>
      <c r="C2141" s="3" t="s">
        <v>6407</v>
      </c>
      <c r="D2141" s="3" t="s">
        <v>6408</v>
      </c>
      <c r="E2141" s="3"/>
      <c r="F2141" s="3"/>
      <c r="K2141" s="3"/>
    </row>
    <row r="2142" spans="1:11" ht="15" customHeight="1">
      <c r="A2142" s="3">
        <v>100</v>
      </c>
      <c r="B2142" s="3" t="s">
        <v>6409</v>
      </c>
      <c r="C2142" s="3" t="s">
        <v>6410</v>
      </c>
      <c r="D2142" s="3"/>
      <c r="E2142" s="3"/>
      <c r="F2142" s="3"/>
      <c r="K2142" s="3"/>
    </row>
    <row r="2143" spans="1:11" ht="15" customHeight="1">
      <c r="A2143" s="3">
        <v>100</v>
      </c>
      <c r="B2143" s="3" t="s">
        <v>6411</v>
      </c>
      <c r="C2143" s="3" t="s">
        <v>6412</v>
      </c>
      <c r="D2143" s="3" t="s">
        <v>6413</v>
      </c>
      <c r="E2143" s="3"/>
      <c r="F2143" s="3"/>
      <c r="K2143" s="3"/>
    </row>
    <row r="2144" spans="1:11" ht="15" customHeight="1">
      <c r="A2144" s="3">
        <v>100</v>
      </c>
      <c r="B2144" s="3" t="s">
        <v>6414</v>
      </c>
      <c r="C2144" s="3" t="s">
        <v>6415</v>
      </c>
      <c r="D2144" s="3" t="s">
        <v>6416</v>
      </c>
      <c r="E2144" s="3"/>
      <c r="F2144" s="3"/>
      <c r="K2144" s="3"/>
    </row>
    <row r="2145" spans="1:11" ht="15" customHeight="1">
      <c r="A2145" s="3">
        <v>100</v>
      </c>
      <c r="B2145" s="3" t="s">
        <v>6417</v>
      </c>
      <c r="C2145" s="3" t="s">
        <v>6418</v>
      </c>
      <c r="D2145" s="3" t="s">
        <v>6419</v>
      </c>
      <c r="E2145" s="3"/>
      <c r="F2145" s="3"/>
      <c r="K2145" s="3"/>
    </row>
    <row r="2146" spans="1:11" ht="15" customHeight="1">
      <c r="A2146" s="3">
        <v>100</v>
      </c>
      <c r="B2146" s="3" t="s">
        <v>6420</v>
      </c>
      <c r="C2146" s="3" t="s">
        <v>6421</v>
      </c>
      <c r="D2146" s="3" t="s">
        <v>6422</v>
      </c>
      <c r="E2146" s="3"/>
      <c r="F2146" s="3"/>
      <c r="K2146" s="3"/>
    </row>
    <row r="2147" spans="1:11" ht="15" customHeight="1">
      <c r="A2147" s="3">
        <v>100</v>
      </c>
      <c r="B2147" s="3" t="s">
        <v>6423</v>
      </c>
      <c r="C2147" s="3" t="s">
        <v>6424</v>
      </c>
      <c r="D2147" s="3" t="s">
        <v>6425</v>
      </c>
      <c r="E2147" s="3"/>
      <c r="F2147" s="3"/>
      <c r="K2147" s="3"/>
    </row>
    <row r="2148" spans="1:11" ht="15" customHeight="1">
      <c r="A2148" s="3">
        <v>100</v>
      </c>
      <c r="B2148" s="3" t="s">
        <v>6426</v>
      </c>
      <c r="C2148" s="3" t="s">
        <v>6427</v>
      </c>
      <c r="D2148" s="3" t="s">
        <v>6428</v>
      </c>
      <c r="E2148" s="3"/>
      <c r="F2148" s="3"/>
      <c r="K2148" s="3"/>
    </row>
    <row r="2149" spans="1:11" ht="15" customHeight="1">
      <c r="A2149" s="3">
        <v>100</v>
      </c>
      <c r="B2149" s="3" t="s">
        <v>6429</v>
      </c>
      <c r="C2149" s="3" t="s">
        <v>6430</v>
      </c>
      <c r="D2149" s="3"/>
      <c r="E2149" s="3"/>
      <c r="F2149" s="3"/>
      <c r="K2149" s="3"/>
    </row>
    <row r="2150" spans="1:11" ht="15" customHeight="1">
      <c r="A2150" s="3">
        <v>100</v>
      </c>
      <c r="B2150" s="3" t="s">
        <v>6431</v>
      </c>
      <c r="C2150" s="3" t="s">
        <v>6432</v>
      </c>
      <c r="D2150" s="3"/>
      <c r="E2150" s="3"/>
      <c r="F2150" s="3"/>
      <c r="K2150" s="3"/>
    </row>
    <row r="2151" spans="1:11" ht="15" customHeight="1">
      <c r="A2151" s="3">
        <v>100</v>
      </c>
      <c r="B2151" s="3" t="s">
        <v>6433</v>
      </c>
      <c r="C2151" s="3" t="s">
        <v>6434</v>
      </c>
      <c r="D2151" s="3" t="s">
        <v>6435</v>
      </c>
      <c r="E2151" s="3"/>
      <c r="F2151" s="3"/>
      <c r="K2151" s="3"/>
    </row>
    <row r="2152" spans="1:11" ht="15" customHeight="1">
      <c r="A2152" s="3">
        <v>100</v>
      </c>
      <c r="B2152" s="3" t="s">
        <v>6436</v>
      </c>
      <c r="C2152" s="3" t="s">
        <v>6437</v>
      </c>
      <c r="D2152" s="3" t="s">
        <v>6438</v>
      </c>
      <c r="E2152" s="3"/>
      <c r="F2152" s="3"/>
      <c r="K2152" s="3"/>
    </row>
    <row r="2153" spans="1:11" ht="15" customHeight="1">
      <c r="A2153" s="3">
        <v>100</v>
      </c>
      <c r="B2153" s="3" t="s">
        <v>6439</v>
      </c>
      <c r="C2153" s="3" t="s">
        <v>6440</v>
      </c>
      <c r="D2153" s="3" t="s">
        <v>6441</v>
      </c>
      <c r="E2153" s="3"/>
      <c r="F2153" s="3"/>
      <c r="K2153" s="3"/>
    </row>
    <row r="2154" spans="1:11" ht="15" customHeight="1">
      <c r="A2154" s="3">
        <v>100</v>
      </c>
      <c r="B2154" s="3" t="s">
        <v>6442</v>
      </c>
      <c r="C2154" s="3" t="s">
        <v>6443</v>
      </c>
      <c r="D2154" s="3" t="s">
        <v>6444</v>
      </c>
      <c r="E2154" s="3"/>
      <c r="F2154" s="3"/>
      <c r="K2154" s="3"/>
    </row>
    <row r="2155" spans="1:11" ht="15" customHeight="1">
      <c r="A2155" s="3">
        <v>100</v>
      </c>
      <c r="B2155" s="3" t="s">
        <v>6445</v>
      </c>
      <c r="C2155" s="3" t="s">
        <v>6446</v>
      </c>
      <c r="D2155" s="3" t="s">
        <v>6447</v>
      </c>
      <c r="E2155" s="3"/>
      <c r="F2155" s="3"/>
      <c r="K2155" s="3"/>
    </row>
    <row r="2156" spans="1:11" ht="15" customHeight="1">
      <c r="A2156" s="3">
        <v>100</v>
      </c>
      <c r="B2156" s="3" t="s">
        <v>6448</v>
      </c>
      <c r="C2156" s="3" t="s">
        <v>6449</v>
      </c>
      <c r="D2156" s="3" t="s">
        <v>6450</v>
      </c>
      <c r="E2156" s="3"/>
      <c r="F2156" s="3"/>
      <c r="K2156" s="3"/>
    </row>
    <row r="2157" spans="1:11" ht="15" customHeight="1">
      <c r="A2157" s="3">
        <v>100</v>
      </c>
      <c r="B2157" s="3" t="s">
        <v>6451</v>
      </c>
      <c r="C2157" s="3" t="s">
        <v>6452</v>
      </c>
      <c r="D2157" s="3" t="s">
        <v>6453</v>
      </c>
      <c r="E2157" s="3"/>
      <c r="F2157" s="3"/>
      <c r="K2157" s="3"/>
    </row>
    <row r="2158" spans="1:11" ht="15" customHeight="1">
      <c r="A2158" s="3">
        <v>100</v>
      </c>
      <c r="B2158" s="3" t="s">
        <v>6454</v>
      </c>
      <c r="C2158" s="3" t="s">
        <v>6455</v>
      </c>
      <c r="D2158" s="3" t="s">
        <v>6456</v>
      </c>
      <c r="E2158" s="3"/>
      <c r="F2158" s="3"/>
      <c r="K2158" s="3"/>
    </row>
    <row r="2159" spans="1:11" ht="15" customHeight="1">
      <c r="A2159" s="3">
        <v>100</v>
      </c>
      <c r="B2159" s="3" t="s">
        <v>6457</v>
      </c>
      <c r="C2159" s="3" t="s">
        <v>6458</v>
      </c>
      <c r="D2159" s="3" t="s">
        <v>6459</v>
      </c>
      <c r="E2159" s="3"/>
      <c r="F2159" s="3"/>
      <c r="K2159" s="3"/>
    </row>
    <row r="2160" spans="1:11" ht="15" customHeight="1">
      <c r="A2160" s="3">
        <v>100</v>
      </c>
      <c r="B2160" s="3" t="s">
        <v>6460</v>
      </c>
      <c r="C2160" s="3" t="s">
        <v>6461</v>
      </c>
      <c r="D2160" s="3" t="s">
        <v>6462</v>
      </c>
      <c r="E2160" s="3"/>
      <c r="F2160" s="3"/>
      <c r="K2160" s="3"/>
    </row>
    <row r="2161" spans="1:11" ht="15" customHeight="1">
      <c r="A2161" s="3">
        <v>100</v>
      </c>
      <c r="B2161" s="3" t="s">
        <v>6463</v>
      </c>
      <c r="C2161" s="3" t="s">
        <v>6464</v>
      </c>
      <c r="D2161" s="3" t="s">
        <v>6465</v>
      </c>
      <c r="E2161" s="3"/>
      <c r="F2161" s="3"/>
      <c r="K2161" s="3"/>
    </row>
    <row r="2162" spans="1:11" ht="15" customHeight="1">
      <c r="A2162" s="3">
        <v>100</v>
      </c>
      <c r="B2162" s="3" t="s">
        <v>6466</v>
      </c>
      <c r="C2162" s="3" t="s">
        <v>6467</v>
      </c>
      <c r="D2162" s="3" t="s">
        <v>6468</v>
      </c>
      <c r="E2162" s="3"/>
      <c r="F2162" s="3"/>
      <c r="K2162" s="3"/>
    </row>
    <row r="2163" spans="1:11" ht="15" customHeight="1">
      <c r="A2163" s="3">
        <v>100</v>
      </c>
      <c r="B2163" s="3" t="s">
        <v>6469</v>
      </c>
      <c r="C2163" s="3" t="s">
        <v>6470</v>
      </c>
      <c r="D2163" s="3" t="s">
        <v>6471</v>
      </c>
      <c r="E2163" s="3"/>
      <c r="F2163" s="3"/>
      <c r="K2163" s="3"/>
    </row>
    <row r="2164" spans="1:11" ht="15" customHeight="1">
      <c r="A2164" s="3">
        <v>100</v>
      </c>
      <c r="B2164" s="3" t="s">
        <v>6472</v>
      </c>
      <c r="C2164" s="3" t="s">
        <v>6473</v>
      </c>
      <c r="D2164" s="3" t="s">
        <v>6474</v>
      </c>
      <c r="E2164" s="3"/>
      <c r="F2164" s="3"/>
      <c r="K2164" s="3"/>
    </row>
    <row r="2165" spans="1:11" ht="15" customHeight="1">
      <c r="A2165" s="3">
        <v>100</v>
      </c>
      <c r="B2165" s="3" t="s">
        <v>6475</v>
      </c>
      <c r="C2165" s="3" t="s">
        <v>6476</v>
      </c>
      <c r="D2165" s="3" t="s">
        <v>6477</v>
      </c>
      <c r="E2165" s="3"/>
      <c r="F2165" s="3"/>
      <c r="K2165" s="3"/>
    </row>
    <row r="2166" spans="1:11" ht="15" customHeight="1">
      <c r="A2166" s="3">
        <v>100</v>
      </c>
      <c r="B2166" s="3" t="s">
        <v>6478</v>
      </c>
      <c r="C2166" s="3" t="s">
        <v>6479</v>
      </c>
      <c r="D2166" s="3" t="s">
        <v>6480</v>
      </c>
      <c r="E2166" s="3"/>
      <c r="F2166" s="3"/>
      <c r="K2166" s="3"/>
    </row>
    <row r="2167" spans="1:11" ht="15" customHeight="1">
      <c r="A2167" s="3">
        <v>100</v>
      </c>
      <c r="B2167" s="3" t="s">
        <v>6481</v>
      </c>
      <c r="C2167" s="3" t="s">
        <v>6482</v>
      </c>
      <c r="D2167" s="3" t="s">
        <v>6483</v>
      </c>
      <c r="E2167" s="3"/>
      <c r="F2167" s="3"/>
      <c r="K2167" s="3"/>
    </row>
    <row r="2168" spans="1:11" ht="15" customHeight="1">
      <c r="A2168" s="3">
        <v>100</v>
      </c>
      <c r="B2168" s="3" t="s">
        <v>6484</v>
      </c>
      <c r="C2168" s="3" t="s">
        <v>6485</v>
      </c>
      <c r="D2168" s="3" t="s">
        <v>6486</v>
      </c>
      <c r="E2168" s="3"/>
      <c r="F2168" s="3"/>
      <c r="K2168" s="3"/>
    </row>
    <row r="2169" spans="1:11" ht="15" customHeight="1">
      <c r="A2169" s="3">
        <v>100</v>
      </c>
      <c r="B2169" s="3" t="s">
        <v>6487</v>
      </c>
      <c r="C2169" s="3" t="s">
        <v>6488</v>
      </c>
      <c r="D2169" s="3" t="s">
        <v>6489</v>
      </c>
      <c r="E2169" s="3"/>
      <c r="F2169" s="3"/>
      <c r="K2169" s="3"/>
    </row>
    <row r="2170" spans="1:11" ht="15" customHeight="1">
      <c r="A2170" s="3">
        <v>100</v>
      </c>
      <c r="B2170" s="3" t="s">
        <v>6490</v>
      </c>
      <c r="C2170" s="3" t="s">
        <v>6491</v>
      </c>
      <c r="D2170" s="3" t="s">
        <v>6492</v>
      </c>
      <c r="E2170" s="3"/>
      <c r="F2170" s="3"/>
      <c r="K2170" s="3"/>
    </row>
    <row r="2171" spans="1:11" ht="15" customHeight="1">
      <c r="A2171" s="3">
        <v>100</v>
      </c>
      <c r="B2171" s="3" t="s">
        <v>6493</v>
      </c>
      <c r="C2171" s="3" t="s">
        <v>6494</v>
      </c>
      <c r="D2171" s="3" t="s">
        <v>6495</v>
      </c>
      <c r="E2171" s="3"/>
      <c r="F2171" s="3"/>
      <c r="K2171" s="3"/>
    </row>
    <row r="2172" spans="1:11" ht="15" customHeight="1">
      <c r="A2172" s="3">
        <v>100</v>
      </c>
      <c r="B2172" s="3" t="s">
        <v>6496</v>
      </c>
      <c r="C2172" s="3" t="s">
        <v>6497</v>
      </c>
      <c r="D2172" s="3" t="s">
        <v>6498</v>
      </c>
      <c r="E2172" s="3"/>
      <c r="F2172" s="3"/>
      <c r="K2172" s="3"/>
    </row>
    <row r="2173" spans="1:11" ht="15" customHeight="1">
      <c r="A2173" s="3">
        <v>100</v>
      </c>
      <c r="B2173" s="3" t="s">
        <v>6499</v>
      </c>
      <c r="C2173" s="3" t="s">
        <v>6500</v>
      </c>
      <c r="D2173" s="3" t="s">
        <v>6501</v>
      </c>
      <c r="E2173" s="3"/>
      <c r="F2173" s="3"/>
      <c r="K2173" s="3"/>
    </row>
    <row r="2174" spans="1:11" ht="15" customHeight="1">
      <c r="A2174" s="3">
        <v>100</v>
      </c>
      <c r="B2174" s="3" t="s">
        <v>6502</v>
      </c>
      <c r="C2174" s="3" t="s">
        <v>6503</v>
      </c>
      <c r="D2174" s="3" t="s">
        <v>6504</v>
      </c>
      <c r="E2174" s="3"/>
      <c r="F2174" s="3"/>
      <c r="K2174" s="3"/>
    </row>
    <row r="2175" spans="1:11" ht="15" customHeight="1">
      <c r="A2175" s="3">
        <v>100</v>
      </c>
      <c r="B2175" s="3" t="s">
        <v>6505</v>
      </c>
      <c r="C2175" s="3" t="s">
        <v>6506</v>
      </c>
      <c r="D2175" s="3"/>
      <c r="E2175" s="3"/>
      <c r="F2175" s="3"/>
      <c r="K2175" s="3"/>
    </row>
    <row r="2176" spans="1:11" ht="15" customHeight="1">
      <c r="A2176" s="3">
        <v>100</v>
      </c>
      <c r="B2176" s="3" t="s">
        <v>6507</v>
      </c>
      <c r="C2176" s="3" t="s">
        <v>6508</v>
      </c>
      <c r="D2176" s="3" t="s">
        <v>6509</v>
      </c>
      <c r="E2176" s="3"/>
      <c r="F2176" s="3"/>
      <c r="K2176" s="3"/>
    </row>
    <row r="2177" spans="1:11" ht="15" customHeight="1">
      <c r="A2177" s="3">
        <v>100</v>
      </c>
      <c r="B2177" s="3" t="s">
        <v>6510</v>
      </c>
      <c r="C2177" s="3" t="s">
        <v>6511</v>
      </c>
      <c r="D2177" s="3" t="s">
        <v>6512</v>
      </c>
      <c r="E2177" s="3"/>
      <c r="F2177" s="3"/>
      <c r="K2177" s="3"/>
    </row>
    <row r="2178" spans="1:11" ht="15" customHeight="1">
      <c r="A2178" s="3">
        <v>100</v>
      </c>
      <c r="B2178" s="3" t="s">
        <v>6513</v>
      </c>
      <c r="C2178" s="3" t="s">
        <v>6514</v>
      </c>
      <c r="D2178" s="3" t="s">
        <v>6515</v>
      </c>
      <c r="E2178" s="3"/>
      <c r="F2178" s="3"/>
      <c r="K2178" s="3"/>
    </row>
    <row r="2179" spans="1:11" ht="15" customHeight="1">
      <c r="A2179" s="3">
        <v>100</v>
      </c>
      <c r="B2179" s="3" t="s">
        <v>6516</v>
      </c>
      <c r="C2179" s="3" t="s">
        <v>6517</v>
      </c>
      <c r="D2179" s="3" t="s">
        <v>6518</v>
      </c>
      <c r="E2179" s="3"/>
      <c r="F2179" s="3"/>
      <c r="K2179" s="3"/>
    </row>
    <row r="2180" spans="1:11" ht="15" customHeight="1">
      <c r="A2180" s="3">
        <v>100</v>
      </c>
      <c r="B2180" s="3" t="s">
        <v>6519</v>
      </c>
      <c r="C2180" s="3" t="s">
        <v>6520</v>
      </c>
      <c r="D2180" s="3" t="s">
        <v>6521</v>
      </c>
      <c r="E2180" s="3"/>
      <c r="F2180" s="3"/>
      <c r="K2180" s="3"/>
    </row>
    <row r="2181" spans="1:11" ht="15" customHeight="1">
      <c r="A2181" s="3">
        <v>100</v>
      </c>
      <c r="B2181" s="3" t="s">
        <v>6522</v>
      </c>
      <c r="C2181" s="3" t="s">
        <v>6523</v>
      </c>
      <c r="D2181" s="3" t="s">
        <v>6524</v>
      </c>
      <c r="E2181" s="3"/>
      <c r="F2181" s="3"/>
      <c r="K2181" s="3"/>
    </row>
    <row r="2182" spans="1:11" ht="15" customHeight="1">
      <c r="A2182" s="3">
        <v>100</v>
      </c>
      <c r="B2182" s="3" t="s">
        <v>6525</v>
      </c>
      <c r="C2182" s="3" t="s">
        <v>6526</v>
      </c>
      <c r="D2182" s="3" t="s">
        <v>6527</v>
      </c>
      <c r="E2182" s="3"/>
      <c r="F2182" s="3"/>
      <c r="K2182" s="3"/>
    </row>
    <row r="2183" spans="1:11" ht="15" customHeight="1">
      <c r="A2183" s="3">
        <v>100</v>
      </c>
      <c r="B2183" s="3" t="s">
        <v>6528</v>
      </c>
      <c r="C2183" s="3" t="s">
        <v>6529</v>
      </c>
      <c r="D2183" s="3" t="s">
        <v>6530</v>
      </c>
      <c r="E2183" s="3"/>
      <c r="F2183" s="3"/>
      <c r="K2183" s="3"/>
    </row>
    <row r="2184" spans="1:11" ht="15" customHeight="1">
      <c r="A2184" s="3">
        <v>100</v>
      </c>
      <c r="B2184" s="3" t="s">
        <v>6531</v>
      </c>
      <c r="C2184" s="3" t="s">
        <v>6532</v>
      </c>
      <c r="D2184" s="3" t="s">
        <v>6533</v>
      </c>
      <c r="E2184" s="3"/>
      <c r="F2184" s="3"/>
      <c r="K2184" s="3"/>
    </row>
    <row r="2185" spans="1:11" ht="15" customHeight="1">
      <c r="A2185" s="3">
        <v>100</v>
      </c>
      <c r="B2185" s="3" t="s">
        <v>6534</v>
      </c>
      <c r="C2185" s="3" t="s">
        <v>6535</v>
      </c>
      <c r="D2185" s="3" t="s">
        <v>6536</v>
      </c>
      <c r="E2185" s="3"/>
      <c r="F2185" s="3"/>
      <c r="K2185" s="3"/>
    </row>
    <row r="2186" spans="1:11" ht="15" customHeight="1">
      <c r="A2186" s="3">
        <v>100</v>
      </c>
      <c r="B2186" s="3" t="s">
        <v>6537</v>
      </c>
      <c r="C2186" s="3" t="s">
        <v>6538</v>
      </c>
      <c r="D2186" s="3" t="s">
        <v>6539</v>
      </c>
      <c r="E2186" s="3"/>
      <c r="F2186" s="3"/>
      <c r="K2186" s="3"/>
    </row>
    <row r="2187" spans="1:11" ht="15" customHeight="1">
      <c r="A2187" s="3">
        <v>100</v>
      </c>
      <c r="B2187" s="3" t="s">
        <v>6540</v>
      </c>
      <c r="C2187" s="3" t="s">
        <v>6541</v>
      </c>
      <c r="D2187" s="3" t="s">
        <v>6542</v>
      </c>
      <c r="E2187" s="3"/>
      <c r="F2187" s="3"/>
      <c r="K2187" s="3"/>
    </row>
    <row r="2188" spans="1:11" ht="15" customHeight="1">
      <c r="A2188" s="3">
        <v>100</v>
      </c>
      <c r="B2188" s="3" t="s">
        <v>6543</v>
      </c>
      <c r="C2188" s="3" t="s">
        <v>6544</v>
      </c>
      <c r="D2188" s="3" t="s">
        <v>6545</v>
      </c>
      <c r="E2188" s="3"/>
      <c r="F2188" s="3"/>
      <c r="K2188" s="3"/>
    </row>
    <row r="2189" spans="1:11" ht="15" customHeight="1">
      <c r="A2189" s="3">
        <v>100</v>
      </c>
      <c r="B2189" s="3" t="s">
        <v>6546</v>
      </c>
      <c r="C2189" s="3" t="s">
        <v>6547</v>
      </c>
      <c r="D2189" s="3" t="s">
        <v>6548</v>
      </c>
      <c r="E2189" s="3"/>
      <c r="F2189" s="3"/>
      <c r="K2189" s="3"/>
    </row>
    <row r="2190" spans="1:11" ht="15" customHeight="1">
      <c r="A2190" s="3">
        <v>100</v>
      </c>
      <c r="B2190" s="3" t="s">
        <v>6549</v>
      </c>
      <c r="C2190" s="3" t="s">
        <v>6550</v>
      </c>
      <c r="D2190" s="3" t="s">
        <v>6551</v>
      </c>
      <c r="E2190" s="3"/>
      <c r="F2190" s="3"/>
      <c r="K2190" s="3"/>
    </row>
    <row r="2191" spans="1:11" ht="15" customHeight="1">
      <c r="A2191" s="3">
        <v>100</v>
      </c>
      <c r="B2191" s="3" t="s">
        <v>6552</v>
      </c>
      <c r="C2191" s="3" t="s">
        <v>6553</v>
      </c>
      <c r="D2191" s="3" t="s">
        <v>6554</v>
      </c>
      <c r="E2191" s="3"/>
      <c r="F2191" s="3"/>
      <c r="K2191" s="3"/>
    </row>
    <row r="2192" spans="1:11" ht="15" customHeight="1">
      <c r="A2192" s="3">
        <v>100</v>
      </c>
      <c r="B2192" s="3" t="s">
        <v>6555</v>
      </c>
      <c r="C2192" s="3" t="s">
        <v>6556</v>
      </c>
      <c r="D2192" s="3" t="s">
        <v>6557</v>
      </c>
      <c r="E2192" s="3"/>
      <c r="F2192" s="3"/>
      <c r="K2192" s="3"/>
    </row>
    <row r="2193" spans="1:11" ht="15" customHeight="1">
      <c r="A2193" s="3">
        <v>100</v>
      </c>
      <c r="B2193" s="3" t="s">
        <v>6558</v>
      </c>
      <c r="C2193" s="3" t="s">
        <v>6559</v>
      </c>
      <c r="D2193" s="3" t="s">
        <v>6560</v>
      </c>
      <c r="E2193" s="3"/>
      <c r="F2193" s="3"/>
      <c r="K2193" s="3"/>
    </row>
    <row r="2194" spans="1:11" ht="15" customHeight="1">
      <c r="A2194" s="3">
        <v>100</v>
      </c>
      <c r="B2194" s="3" t="s">
        <v>6561</v>
      </c>
      <c r="C2194" s="3" t="s">
        <v>6562</v>
      </c>
      <c r="D2194" s="3" t="s">
        <v>6563</v>
      </c>
      <c r="E2194" s="3"/>
      <c r="F2194" s="3"/>
      <c r="K2194" s="3"/>
    </row>
    <row r="2195" spans="1:11" ht="15" customHeight="1">
      <c r="A2195" s="3">
        <v>100</v>
      </c>
      <c r="B2195" s="3" t="s">
        <v>6564</v>
      </c>
      <c r="C2195" s="3" t="s">
        <v>6565</v>
      </c>
      <c r="D2195" s="3" t="s">
        <v>6566</v>
      </c>
      <c r="E2195" s="3"/>
      <c r="F2195" s="3"/>
      <c r="K2195" s="3"/>
    </row>
    <row r="2196" spans="1:11" ht="15" customHeight="1">
      <c r="A2196" s="3">
        <v>100</v>
      </c>
      <c r="B2196" s="3" t="s">
        <v>6567</v>
      </c>
      <c r="C2196" s="3" t="s">
        <v>6568</v>
      </c>
      <c r="D2196" s="3" t="s">
        <v>6569</v>
      </c>
      <c r="E2196" s="3"/>
      <c r="F2196" s="3"/>
      <c r="K2196" s="3"/>
    </row>
    <row r="2197" spans="1:11" ht="15" customHeight="1">
      <c r="A2197" s="3">
        <v>100</v>
      </c>
      <c r="B2197" s="3" t="s">
        <v>6570</v>
      </c>
      <c r="C2197" s="3" t="s">
        <v>6571</v>
      </c>
      <c r="D2197" s="3" t="s">
        <v>6572</v>
      </c>
      <c r="E2197" s="3"/>
      <c r="F2197" s="3"/>
      <c r="K2197" s="3"/>
    </row>
    <row r="2198" spans="1:11" ht="15" customHeight="1">
      <c r="A2198" s="3">
        <v>100</v>
      </c>
      <c r="B2198" s="3" t="s">
        <v>6573</v>
      </c>
      <c r="C2198" s="3" t="s">
        <v>6574</v>
      </c>
      <c r="D2198" s="3" t="s">
        <v>6575</v>
      </c>
      <c r="E2198" s="3"/>
      <c r="F2198" s="3"/>
      <c r="K2198" s="3"/>
    </row>
    <row r="2199" spans="1:11" ht="15" customHeight="1">
      <c r="A2199" s="3">
        <v>100</v>
      </c>
      <c r="B2199" s="3" t="s">
        <v>6576</v>
      </c>
      <c r="C2199" s="3" t="s">
        <v>6577</v>
      </c>
      <c r="D2199" s="3" t="s">
        <v>6578</v>
      </c>
      <c r="E2199" s="3"/>
      <c r="F2199" s="3"/>
      <c r="K2199" s="3"/>
    </row>
    <row r="2200" spans="1:11" ht="15" customHeight="1">
      <c r="A2200" s="3">
        <v>100</v>
      </c>
      <c r="B2200" s="3" t="s">
        <v>6579</v>
      </c>
      <c r="C2200" s="3" t="s">
        <v>6580</v>
      </c>
      <c r="D2200" s="3" t="s">
        <v>6581</v>
      </c>
      <c r="E2200" s="3"/>
      <c r="F2200" s="3"/>
      <c r="K2200" s="3"/>
    </row>
    <row r="2201" spans="1:11" ht="15" customHeight="1">
      <c r="A2201" s="3">
        <v>100</v>
      </c>
      <c r="B2201" s="3" t="s">
        <v>6582</v>
      </c>
      <c r="C2201" s="3" t="s">
        <v>6583</v>
      </c>
      <c r="D2201" s="3" t="s">
        <v>6584</v>
      </c>
      <c r="E2201" s="3"/>
      <c r="F2201" s="3"/>
      <c r="K2201" s="3"/>
    </row>
    <row r="2202" spans="1:11" ht="15" customHeight="1">
      <c r="A2202" s="3">
        <v>100</v>
      </c>
      <c r="B2202" s="3" t="s">
        <v>6585</v>
      </c>
      <c r="C2202" s="3" t="s">
        <v>6586</v>
      </c>
      <c r="D2202" s="3" t="s">
        <v>6587</v>
      </c>
      <c r="E2202" s="3"/>
      <c r="F2202" s="3"/>
      <c r="K2202" s="3"/>
    </row>
    <row r="2203" spans="1:11" ht="15" customHeight="1">
      <c r="A2203" s="3">
        <v>100</v>
      </c>
      <c r="B2203" s="3" t="s">
        <v>6588</v>
      </c>
      <c r="C2203" s="3" t="s">
        <v>6589</v>
      </c>
      <c r="D2203" s="3" t="s">
        <v>6590</v>
      </c>
      <c r="E2203" s="3"/>
      <c r="F2203" s="3"/>
      <c r="K2203" s="3"/>
    </row>
    <row r="2204" spans="1:11" ht="15" customHeight="1">
      <c r="A2204" s="3">
        <v>100</v>
      </c>
      <c r="B2204" s="3" t="s">
        <v>6591</v>
      </c>
      <c r="C2204" s="3" t="s">
        <v>6592</v>
      </c>
      <c r="D2204" s="3" t="s">
        <v>6593</v>
      </c>
      <c r="E2204" s="3"/>
      <c r="F2204" s="3"/>
      <c r="K2204" s="3"/>
    </row>
    <row r="2205" spans="1:11" ht="15" customHeight="1">
      <c r="A2205" s="3">
        <v>100</v>
      </c>
      <c r="B2205" s="3" t="s">
        <v>6594</v>
      </c>
      <c r="C2205" s="3" t="s">
        <v>6595</v>
      </c>
      <c r="D2205" s="3" t="s">
        <v>6596</v>
      </c>
      <c r="E2205" s="3"/>
      <c r="F2205" s="3"/>
      <c r="K2205" s="3"/>
    </row>
    <row r="2206" spans="1:11" ht="15" customHeight="1">
      <c r="A2206" s="3">
        <v>100</v>
      </c>
      <c r="B2206" s="3" t="s">
        <v>6597</v>
      </c>
      <c r="C2206" s="3" t="s">
        <v>6598</v>
      </c>
      <c r="D2206" s="3" t="s">
        <v>6599</v>
      </c>
      <c r="E2206" s="3"/>
      <c r="F2206" s="3"/>
      <c r="K2206" s="3"/>
    </row>
    <row r="2207" spans="1:11" ht="15" customHeight="1">
      <c r="A2207" s="3">
        <v>100</v>
      </c>
      <c r="B2207" s="3" t="s">
        <v>6600</v>
      </c>
      <c r="C2207" s="3" t="s">
        <v>6601</v>
      </c>
      <c r="D2207" s="3" t="s">
        <v>6602</v>
      </c>
      <c r="E2207" s="3"/>
      <c r="F2207" s="3"/>
      <c r="K2207" s="3"/>
    </row>
    <row r="2208" spans="1:11" ht="15" customHeight="1">
      <c r="A2208" s="3">
        <v>100</v>
      </c>
      <c r="B2208" s="3" t="s">
        <v>6603</v>
      </c>
      <c r="C2208" s="3" t="s">
        <v>6604</v>
      </c>
      <c r="D2208" s="3" t="s">
        <v>6605</v>
      </c>
      <c r="E2208" s="3"/>
      <c r="F2208" s="3"/>
      <c r="K2208" s="3"/>
    </row>
    <row r="2209" spans="1:11" ht="15" customHeight="1">
      <c r="A2209" s="3">
        <v>100</v>
      </c>
      <c r="B2209" s="3" t="s">
        <v>6606</v>
      </c>
      <c r="C2209" s="3" t="s">
        <v>6607</v>
      </c>
      <c r="D2209" s="3" t="s">
        <v>6608</v>
      </c>
      <c r="E2209" s="3"/>
      <c r="F2209" s="3"/>
      <c r="K2209" s="3"/>
    </row>
    <row r="2210" spans="1:11" ht="15" customHeight="1">
      <c r="A2210" s="3">
        <v>100</v>
      </c>
      <c r="B2210" s="3" t="s">
        <v>6609</v>
      </c>
      <c r="C2210" s="3" t="s">
        <v>6610</v>
      </c>
      <c r="D2210" s="3" t="s">
        <v>6611</v>
      </c>
      <c r="E2210" s="3"/>
      <c r="F2210" s="3"/>
      <c r="K2210" s="3"/>
    </row>
    <row r="2211" spans="1:11" ht="15" customHeight="1">
      <c r="A2211" s="3">
        <v>100</v>
      </c>
      <c r="B2211" s="3" t="s">
        <v>6612</v>
      </c>
      <c r="C2211" s="3" t="s">
        <v>6613</v>
      </c>
      <c r="D2211" s="3" t="s">
        <v>6614</v>
      </c>
      <c r="E2211" s="3"/>
      <c r="F2211" s="3"/>
      <c r="K2211" s="3"/>
    </row>
    <row r="2212" spans="1:11" ht="15" customHeight="1">
      <c r="A2212" s="3">
        <v>100</v>
      </c>
      <c r="B2212" s="3" t="s">
        <v>6615</v>
      </c>
      <c r="C2212" s="3" t="s">
        <v>6616</v>
      </c>
      <c r="D2212" s="3" t="s">
        <v>6617</v>
      </c>
      <c r="E2212" s="3"/>
      <c r="F2212" s="3"/>
      <c r="K2212" s="3"/>
    </row>
    <row r="2213" spans="1:11" ht="15" customHeight="1">
      <c r="A2213" s="3">
        <v>100</v>
      </c>
      <c r="B2213" s="3" t="s">
        <v>6618</v>
      </c>
      <c r="C2213" s="3" t="s">
        <v>6619</v>
      </c>
      <c r="D2213" s="3" t="s">
        <v>6620</v>
      </c>
      <c r="E2213" s="3"/>
      <c r="F2213" s="3"/>
      <c r="K2213" s="3"/>
    </row>
    <row r="2214" spans="1:11" ht="15" customHeight="1">
      <c r="A2214" s="3">
        <v>100</v>
      </c>
      <c r="B2214" s="3" t="s">
        <v>6621</v>
      </c>
      <c r="C2214" s="3" t="s">
        <v>6622</v>
      </c>
      <c r="D2214" s="3" t="s">
        <v>6623</v>
      </c>
      <c r="E2214" s="3"/>
      <c r="F2214" s="3"/>
      <c r="K2214" s="3"/>
    </row>
    <row r="2215" spans="1:11" ht="15" customHeight="1">
      <c r="A2215" s="3">
        <v>100</v>
      </c>
      <c r="B2215" s="3" t="s">
        <v>6624</v>
      </c>
      <c r="C2215" s="3" t="s">
        <v>6625</v>
      </c>
      <c r="D2215" s="3" t="s">
        <v>6626</v>
      </c>
      <c r="E2215" s="3"/>
      <c r="F2215" s="3"/>
      <c r="K2215" s="3"/>
    </row>
    <row r="2216" spans="1:11" ht="15" customHeight="1">
      <c r="A2216" s="3">
        <v>100</v>
      </c>
      <c r="B2216" s="3" t="s">
        <v>6627</v>
      </c>
      <c r="C2216" s="3" t="s">
        <v>6628</v>
      </c>
      <c r="D2216" s="3" t="s">
        <v>6629</v>
      </c>
      <c r="E2216" s="3"/>
      <c r="F2216" s="3"/>
      <c r="K2216" s="3"/>
    </row>
    <row r="2217" spans="1:11" ht="15" customHeight="1">
      <c r="A2217" s="3">
        <v>100</v>
      </c>
      <c r="B2217" s="3" t="s">
        <v>6630</v>
      </c>
      <c r="C2217" s="3" t="s">
        <v>6631</v>
      </c>
      <c r="D2217" s="3" t="s">
        <v>6632</v>
      </c>
      <c r="E2217" s="3"/>
      <c r="F2217" s="3"/>
      <c r="K2217" s="3"/>
    </row>
    <row r="2218" spans="1:11" ht="15" customHeight="1">
      <c r="A2218" s="3">
        <v>100</v>
      </c>
      <c r="B2218" s="3" t="s">
        <v>6633</v>
      </c>
      <c r="C2218" s="3" t="s">
        <v>6634</v>
      </c>
      <c r="D2218" s="3" t="s">
        <v>6635</v>
      </c>
      <c r="E2218" s="3"/>
      <c r="F2218" s="3"/>
      <c r="K2218" s="3"/>
    </row>
    <row r="2219" spans="1:11" ht="15" customHeight="1">
      <c r="A2219" s="3">
        <v>100</v>
      </c>
      <c r="B2219" s="3" t="s">
        <v>6636</v>
      </c>
      <c r="C2219" s="3" t="s">
        <v>6637</v>
      </c>
      <c r="D2219" s="3" t="s">
        <v>6638</v>
      </c>
      <c r="E2219" s="3"/>
      <c r="F2219" s="3"/>
      <c r="K2219" s="3"/>
    </row>
    <row r="2220" spans="1:11" ht="15" customHeight="1">
      <c r="A2220" s="3">
        <v>100</v>
      </c>
      <c r="B2220" s="3" t="s">
        <v>6639</v>
      </c>
      <c r="C2220" s="3" t="s">
        <v>6640</v>
      </c>
      <c r="D2220" s="3" t="s">
        <v>6641</v>
      </c>
      <c r="E2220" s="3"/>
      <c r="F2220" s="3"/>
      <c r="K2220" s="3"/>
    </row>
    <row r="2221" spans="1:11" ht="15" customHeight="1">
      <c r="A2221" s="3">
        <v>100</v>
      </c>
      <c r="B2221" s="3" t="s">
        <v>6642</v>
      </c>
      <c r="C2221" s="3" t="s">
        <v>6643</v>
      </c>
      <c r="D2221" s="3" t="s">
        <v>6644</v>
      </c>
      <c r="E2221" s="3"/>
      <c r="F2221" s="3"/>
      <c r="K2221" s="3"/>
    </row>
    <row r="2222" spans="1:11" ht="15" customHeight="1">
      <c r="A2222" s="3">
        <v>100</v>
      </c>
      <c r="B2222" s="3" t="s">
        <v>6645</v>
      </c>
      <c r="C2222" s="3" t="s">
        <v>6646</v>
      </c>
      <c r="D2222" s="3" t="s">
        <v>6647</v>
      </c>
      <c r="E2222" s="3"/>
      <c r="F2222" s="3"/>
      <c r="K2222" s="3"/>
    </row>
    <row r="2223" spans="1:11" ht="15" customHeight="1">
      <c r="A2223" s="3">
        <v>100</v>
      </c>
      <c r="B2223" s="3" t="s">
        <v>6648</v>
      </c>
      <c r="C2223" s="3" t="s">
        <v>6649</v>
      </c>
      <c r="D2223" s="3" t="s">
        <v>6650</v>
      </c>
      <c r="E2223" s="3"/>
      <c r="F2223" s="3"/>
      <c r="K2223" s="3"/>
    </row>
    <row r="2224" spans="1:11" ht="15" customHeight="1">
      <c r="A2224" s="3">
        <v>100</v>
      </c>
      <c r="B2224" s="3" t="s">
        <v>6651</v>
      </c>
      <c r="C2224" s="3" t="s">
        <v>6652</v>
      </c>
      <c r="D2224" s="3" t="s">
        <v>6653</v>
      </c>
      <c r="E2224" s="3"/>
      <c r="F2224" s="3"/>
      <c r="K2224" s="3"/>
    </row>
    <row r="2225" spans="1:11" ht="15" customHeight="1">
      <c r="A2225" s="3">
        <v>100</v>
      </c>
      <c r="B2225" s="3" t="s">
        <v>6654</v>
      </c>
      <c r="C2225" s="3" t="s">
        <v>6655</v>
      </c>
      <c r="D2225" s="3" t="s">
        <v>6656</v>
      </c>
      <c r="E2225" s="3"/>
      <c r="F2225" s="3"/>
      <c r="K2225" s="3"/>
    </row>
    <row r="2226" spans="1:11" ht="15" customHeight="1">
      <c r="A2226" s="3">
        <v>100</v>
      </c>
      <c r="B2226" s="3" t="s">
        <v>6657</v>
      </c>
      <c r="C2226" s="3" t="s">
        <v>6658</v>
      </c>
      <c r="D2226" s="3" t="s">
        <v>6659</v>
      </c>
      <c r="E2226" s="3"/>
      <c r="F2226" s="3"/>
      <c r="K2226" s="3"/>
    </row>
    <row r="2227" spans="1:11" ht="15" customHeight="1">
      <c r="A2227" s="3">
        <v>100</v>
      </c>
      <c r="B2227" s="3" t="s">
        <v>6660</v>
      </c>
      <c r="C2227" s="3" t="s">
        <v>6661</v>
      </c>
      <c r="D2227" s="3" t="s">
        <v>6662</v>
      </c>
      <c r="E2227" s="3"/>
      <c r="F2227" s="3"/>
      <c r="K2227" s="3"/>
    </row>
    <row r="2228" spans="1:11" ht="15" customHeight="1">
      <c r="A2228" s="3">
        <v>100</v>
      </c>
      <c r="B2228" s="3" t="s">
        <v>6663</v>
      </c>
      <c r="C2228" s="3" t="s">
        <v>6664</v>
      </c>
      <c r="D2228" s="3" t="s">
        <v>6665</v>
      </c>
      <c r="E2228" s="3"/>
      <c r="F2228" s="3"/>
      <c r="K2228" s="3"/>
    </row>
    <row r="2229" spans="1:11" ht="15" customHeight="1">
      <c r="A2229" s="3">
        <v>100</v>
      </c>
      <c r="B2229" s="3" t="s">
        <v>6666</v>
      </c>
      <c r="C2229" s="3" t="s">
        <v>6667</v>
      </c>
      <c r="D2229" s="3" t="s">
        <v>6668</v>
      </c>
      <c r="E2229" s="3"/>
      <c r="F2229" s="3"/>
      <c r="K2229" s="3"/>
    </row>
    <row r="2230" spans="1:11" ht="15" customHeight="1">
      <c r="A2230" s="3">
        <v>100</v>
      </c>
      <c r="B2230" s="3" t="s">
        <v>6669</v>
      </c>
      <c r="C2230" s="3" t="s">
        <v>6670</v>
      </c>
      <c r="D2230" s="3" t="s">
        <v>6671</v>
      </c>
      <c r="E2230" s="3"/>
      <c r="F2230" s="3"/>
      <c r="K2230" s="3"/>
    </row>
    <row r="2231" spans="1:11" ht="15" customHeight="1">
      <c r="A2231" s="3">
        <v>100</v>
      </c>
      <c r="B2231" s="3" t="s">
        <v>6672</v>
      </c>
      <c r="C2231" s="3" t="s">
        <v>6673</v>
      </c>
      <c r="D2231" s="3" t="s">
        <v>6674</v>
      </c>
      <c r="E2231" s="3"/>
      <c r="F2231" s="3"/>
      <c r="K2231" s="3"/>
    </row>
    <row r="2232" spans="1:11" ht="15" customHeight="1">
      <c r="A2232" s="3">
        <v>100</v>
      </c>
      <c r="B2232" s="3" t="s">
        <v>6675</v>
      </c>
      <c r="C2232" s="3" t="s">
        <v>6676</v>
      </c>
      <c r="D2232" s="3" t="s">
        <v>6677</v>
      </c>
      <c r="E2232" s="3"/>
      <c r="F2232" s="3"/>
      <c r="K2232" s="3"/>
    </row>
    <row r="2233" spans="1:11" ht="15" customHeight="1">
      <c r="A2233" s="3">
        <v>100</v>
      </c>
      <c r="B2233" s="3" t="s">
        <v>6678</v>
      </c>
      <c r="C2233" s="3" t="s">
        <v>6679</v>
      </c>
      <c r="D2233" s="3" t="s">
        <v>6680</v>
      </c>
      <c r="E2233" s="3"/>
      <c r="F2233" s="3"/>
      <c r="K2233" s="3"/>
    </row>
    <row r="2234" spans="1:11" ht="15" customHeight="1">
      <c r="A2234" s="3">
        <v>100</v>
      </c>
      <c r="B2234" s="3" t="s">
        <v>6681</v>
      </c>
      <c r="C2234" s="3" t="s">
        <v>6682</v>
      </c>
      <c r="D2234" s="3" t="s">
        <v>6683</v>
      </c>
      <c r="E2234" s="3"/>
      <c r="F2234" s="3"/>
      <c r="K2234" s="3"/>
    </row>
    <row r="2235" spans="1:11" ht="15" customHeight="1">
      <c r="A2235" s="3">
        <v>100</v>
      </c>
      <c r="B2235" s="3" t="s">
        <v>6684</v>
      </c>
      <c r="C2235" s="3" t="s">
        <v>6685</v>
      </c>
      <c r="D2235" s="3"/>
      <c r="E2235" s="3"/>
      <c r="F2235" s="3"/>
      <c r="K2235" s="3"/>
    </row>
    <row r="2236" spans="1:11" ht="15" customHeight="1">
      <c r="A2236" s="3">
        <v>100</v>
      </c>
      <c r="B2236" s="3" t="s">
        <v>6686</v>
      </c>
      <c r="C2236" s="3" t="s">
        <v>6687</v>
      </c>
      <c r="D2236" s="3" t="s">
        <v>6688</v>
      </c>
      <c r="E2236" s="3"/>
      <c r="F2236" s="3"/>
      <c r="K2236" s="3"/>
    </row>
    <row r="2237" spans="1:11" ht="15" customHeight="1">
      <c r="A2237" s="3">
        <v>100</v>
      </c>
      <c r="B2237" s="3" t="s">
        <v>6689</v>
      </c>
      <c r="C2237" s="3" t="s">
        <v>6690</v>
      </c>
      <c r="D2237" s="3" t="s">
        <v>6691</v>
      </c>
      <c r="E2237" s="3"/>
      <c r="F2237" s="3"/>
      <c r="K2237" s="3"/>
    </row>
    <row r="2238" spans="1:11" ht="15" customHeight="1">
      <c r="A2238" s="3">
        <v>100</v>
      </c>
      <c r="B2238" s="3" t="s">
        <v>6692</v>
      </c>
      <c r="C2238" s="3" t="s">
        <v>6693</v>
      </c>
      <c r="D2238" s="3" t="s">
        <v>6694</v>
      </c>
      <c r="E2238" s="3"/>
      <c r="F2238" s="3"/>
      <c r="K2238" s="3"/>
    </row>
    <row r="2239" spans="1:11" ht="15" customHeight="1">
      <c r="A2239" s="3">
        <v>100</v>
      </c>
      <c r="B2239" s="3" t="s">
        <v>6695</v>
      </c>
      <c r="C2239" s="3" t="s">
        <v>6696</v>
      </c>
      <c r="D2239" s="3" t="s">
        <v>6697</v>
      </c>
      <c r="E2239" s="3"/>
      <c r="F2239" s="3"/>
      <c r="K2239" s="3"/>
    </row>
    <row r="2240" spans="1:11" ht="15" customHeight="1">
      <c r="A2240" s="3">
        <v>100</v>
      </c>
      <c r="B2240" s="3" t="s">
        <v>6698</v>
      </c>
      <c r="C2240" s="3" t="s">
        <v>6699</v>
      </c>
      <c r="D2240" s="3" t="s">
        <v>6700</v>
      </c>
      <c r="E2240" s="3"/>
      <c r="F2240" s="3"/>
      <c r="K2240" s="3"/>
    </row>
    <row r="2241" spans="1:11" ht="15" customHeight="1">
      <c r="A2241" s="3">
        <v>100</v>
      </c>
      <c r="B2241" s="3" t="s">
        <v>6701</v>
      </c>
      <c r="C2241" s="3" t="s">
        <v>6702</v>
      </c>
      <c r="D2241" s="3" t="s">
        <v>6703</v>
      </c>
      <c r="E2241" s="3"/>
      <c r="F2241" s="3"/>
      <c r="K2241" s="3"/>
    </row>
    <row r="2242" spans="1:11" ht="15" customHeight="1">
      <c r="A2242" s="3">
        <v>100</v>
      </c>
      <c r="B2242" s="3" t="s">
        <v>6704</v>
      </c>
      <c r="C2242" s="3" t="s">
        <v>6705</v>
      </c>
      <c r="D2242" s="3" t="s">
        <v>6706</v>
      </c>
      <c r="E2242" s="3"/>
      <c r="F2242" s="3"/>
      <c r="K2242" s="3"/>
    </row>
    <row r="2243" spans="1:11" ht="15" customHeight="1">
      <c r="A2243" s="3">
        <v>100</v>
      </c>
      <c r="B2243" s="3" t="s">
        <v>6707</v>
      </c>
      <c r="C2243" s="3" t="s">
        <v>6708</v>
      </c>
      <c r="D2243" s="3" t="s">
        <v>6709</v>
      </c>
      <c r="E2243" s="3"/>
      <c r="F2243" s="3"/>
      <c r="K2243" s="3"/>
    </row>
    <row r="2244" spans="1:11" ht="15" customHeight="1">
      <c r="A2244" s="3">
        <v>100</v>
      </c>
      <c r="B2244" s="3" t="s">
        <v>6710</v>
      </c>
      <c r="C2244" s="3" t="s">
        <v>6711</v>
      </c>
      <c r="D2244" s="3" t="s">
        <v>6712</v>
      </c>
      <c r="E2244" s="3"/>
      <c r="F2244" s="3"/>
      <c r="K2244" s="3"/>
    </row>
    <row r="2245" spans="1:11" ht="15" customHeight="1">
      <c r="A2245" s="3">
        <v>100</v>
      </c>
      <c r="B2245" s="3" t="s">
        <v>6713</v>
      </c>
      <c r="C2245" s="3" t="s">
        <v>6714</v>
      </c>
      <c r="D2245" s="3" t="s">
        <v>6715</v>
      </c>
      <c r="E2245" s="3"/>
      <c r="F2245" s="3"/>
      <c r="K2245" s="3"/>
    </row>
    <row r="2246" spans="1:11" ht="15" customHeight="1">
      <c r="A2246" s="3">
        <v>100</v>
      </c>
      <c r="B2246" s="3" t="s">
        <v>6716</v>
      </c>
      <c r="C2246" s="3" t="s">
        <v>6717</v>
      </c>
      <c r="D2246" s="3" t="s">
        <v>6718</v>
      </c>
      <c r="E2246" s="3"/>
      <c r="F2246" s="3"/>
      <c r="K2246" s="3"/>
    </row>
    <row r="2247" spans="1:11" ht="15" customHeight="1">
      <c r="A2247" s="3">
        <v>100</v>
      </c>
      <c r="B2247" s="3" t="s">
        <v>6719</v>
      </c>
      <c r="C2247" s="3" t="s">
        <v>6720</v>
      </c>
      <c r="D2247" s="3" t="s">
        <v>6721</v>
      </c>
      <c r="E2247" s="3"/>
      <c r="F2247" s="3"/>
      <c r="K2247" s="3"/>
    </row>
    <row r="2248" spans="1:11" ht="15" customHeight="1">
      <c r="A2248" s="3">
        <v>100</v>
      </c>
      <c r="B2248" s="3" t="s">
        <v>6722</v>
      </c>
      <c r="C2248" s="3" t="s">
        <v>6723</v>
      </c>
      <c r="D2248" s="3" t="s">
        <v>6724</v>
      </c>
      <c r="E2248" s="3"/>
      <c r="F2248" s="3"/>
      <c r="K2248" s="3"/>
    </row>
    <row r="2249" spans="1:11" ht="15" customHeight="1">
      <c r="A2249" s="3">
        <v>100</v>
      </c>
      <c r="B2249" s="3" t="s">
        <v>6725</v>
      </c>
      <c r="C2249" s="3" t="s">
        <v>6726</v>
      </c>
      <c r="D2249" s="3" t="s">
        <v>6727</v>
      </c>
      <c r="E2249" s="3"/>
      <c r="F2249" s="3"/>
      <c r="K2249" s="3"/>
    </row>
    <row r="2250" spans="1:11" ht="15" customHeight="1">
      <c r="A2250" s="3">
        <v>100</v>
      </c>
      <c r="B2250" s="3" t="s">
        <v>6728</v>
      </c>
      <c r="C2250" s="3" t="s">
        <v>6729</v>
      </c>
      <c r="D2250" s="3" t="s">
        <v>6730</v>
      </c>
      <c r="E2250" s="3"/>
      <c r="F2250" s="3"/>
      <c r="K2250" s="3"/>
    </row>
    <row r="2251" spans="1:11" ht="15" customHeight="1">
      <c r="A2251" s="3">
        <v>100</v>
      </c>
      <c r="B2251" s="3" t="s">
        <v>6731</v>
      </c>
      <c r="C2251" s="3" t="s">
        <v>6732</v>
      </c>
      <c r="D2251" s="3" t="s">
        <v>6733</v>
      </c>
      <c r="E2251" s="3"/>
      <c r="F2251" s="3"/>
      <c r="K2251" s="3"/>
    </row>
    <row r="2252" spans="1:11" ht="15" customHeight="1">
      <c r="A2252" s="3">
        <v>100</v>
      </c>
      <c r="B2252" s="3" t="s">
        <v>6734</v>
      </c>
      <c r="C2252" s="3" t="s">
        <v>6735</v>
      </c>
      <c r="D2252" s="3" t="s">
        <v>6736</v>
      </c>
      <c r="E2252" s="3"/>
      <c r="F2252" s="3"/>
      <c r="K2252" s="3"/>
    </row>
    <row r="2253" spans="1:11" ht="15" customHeight="1">
      <c r="A2253" s="3">
        <v>100</v>
      </c>
      <c r="B2253" s="3" t="s">
        <v>6737</v>
      </c>
      <c r="C2253" s="3" t="s">
        <v>6738</v>
      </c>
      <c r="D2253" s="3" t="s">
        <v>6739</v>
      </c>
      <c r="E2253" s="3"/>
      <c r="F2253" s="3"/>
      <c r="K2253" s="3"/>
    </row>
    <row r="2254" spans="1:11" ht="15" customHeight="1">
      <c r="A2254" s="3">
        <v>100</v>
      </c>
      <c r="B2254" s="3" t="s">
        <v>6740</v>
      </c>
      <c r="C2254" s="3" t="s">
        <v>6741</v>
      </c>
      <c r="D2254" s="3" t="s">
        <v>6742</v>
      </c>
      <c r="E2254" s="3"/>
      <c r="F2254" s="3"/>
      <c r="K2254" s="3"/>
    </row>
    <row r="2255" spans="1:11" ht="15" customHeight="1">
      <c r="A2255" s="3">
        <v>100</v>
      </c>
      <c r="B2255" s="3" t="s">
        <v>6743</v>
      </c>
      <c r="C2255" s="3" t="s">
        <v>6744</v>
      </c>
      <c r="D2255" s="3" t="s">
        <v>6745</v>
      </c>
      <c r="E2255" s="3"/>
      <c r="F2255" s="3"/>
      <c r="K2255" s="3"/>
    </row>
    <row r="2256" spans="1:11" ht="15" customHeight="1">
      <c r="A2256" s="3">
        <v>100</v>
      </c>
      <c r="B2256" s="3" t="s">
        <v>6746</v>
      </c>
      <c r="C2256" s="3" t="s">
        <v>6747</v>
      </c>
      <c r="D2256" s="3" t="s">
        <v>6748</v>
      </c>
      <c r="E2256" s="3"/>
      <c r="F2256" s="3"/>
      <c r="K2256" s="3"/>
    </row>
    <row r="2257" spans="1:11" ht="15" customHeight="1">
      <c r="A2257" s="3">
        <v>100</v>
      </c>
      <c r="B2257" s="3" t="s">
        <v>6749</v>
      </c>
      <c r="C2257" s="3" t="s">
        <v>6750</v>
      </c>
      <c r="D2257" s="3" t="s">
        <v>6751</v>
      </c>
      <c r="E2257" s="3"/>
      <c r="F2257" s="3"/>
      <c r="K2257" s="3"/>
    </row>
    <row r="2258" spans="1:11" ht="15" customHeight="1">
      <c r="A2258" s="3">
        <v>100</v>
      </c>
      <c r="B2258" s="3" t="s">
        <v>6752</v>
      </c>
      <c r="C2258" s="3" t="s">
        <v>6753</v>
      </c>
      <c r="D2258" s="3" t="s">
        <v>6754</v>
      </c>
      <c r="E2258" s="3"/>
      <c r="F2258" s="3"/>
      <c r="K2258" s="3"/>
    </row>
    <row r="2259" spans="1:11" ht="15" customHeight="1">
      <c r="A2259" s="3">
        <v>100</v>
      </c>
      <c r="B2259" s="3" t="s">
        <v>6755</v>
      </c>
      <c r="C2259" s="3" t="s">
        <v>6756</v>
      </c>
      <c r="D2259" s="3"/>
      <c r="E2259" s="3"/>
      <c r="F2259" s="3"/>
      <c r="K2259" s="3"/>
    </row>
    <row r="2260" spans="1:11" ht="15" customHeight="1">
      <c r="A2260" s="3">
        <v>100</v>
      </c>
      <c r="B2260" s="3" t="s">
        <v>6757</v>
      </c>
      <c r="C2260" s="3" t="s">
        <v>6758</v>
      </c>
      <c r="D2260" s="3" t="s">
        <v>6759</v>
      </c>
      <c r="E2260" s="3"/>
      <c r="F2260" s="3"/>
      <c r="K2260" s="3"/>
    </row>
    <row r="2261" spans="1:11" ht="15" customHeight="1">
      <c r="A2261" s="3">
        <v>100</v>
      </c>
      <c r="B2261" s="3" t="s">
        <v>6760</v>
      </c>
      <c r="C2261" s="3" t="s">
        <v>6761</v>
      </c>
      <c r="D2261" s="3" t="s">
        <v>6762</v>
      </c>
      <c r="E2261" s="3"/>
      <c r="F2261" s="3"/>
      <c r="K2261" s="3"/>
    </row>
    <row r="2262" spans="1:11" ht="15" customHeight="1">
      <c r="A2262" s="3">
        <v>100</v>
      </c>
      <c r="B2262" s="3" t="s">
        <v>6763</v>
      </c>
      <c r="C2262" s="3" t="s">
        <v>6764</v>
      </c>
      <c r="D2262" s="3" t="s">
        <v>6765</v>
      </c>
      <c r="E2262" s="3"/>
      <c r="F2262" s="3"/>
      <c r="K2262" s="3"/>
    </row>
    <row r="2263" spans="1:11" ht="15" customHeight="1">
      <c r="A2263" s="3">
        <v>100</v>
      </c>
      <c r="B2263" s="3" t="s">
        <v>6766</v>
      </c>
      <c r="C2263" s="3" t="s">
        <v>6767</v>
      </c>
      <c r="D2263" s="3" t="s">
        <v>6768</v>
      </c>
      <c r="E2263" s="3"/>
      <c r="F2263" s="3"/>
      <c r="K2263" s="3"/>
    </row>
    <row r="2264" spans="1:11" ht="15" customHeight="1">
      <c r="A2264" s="3">
        <v>100</v>
      </c>
      <c r="B2264" s="3" t="s">
        <v>6769</v>
      </c>
      <c r="C2264" s="3" t="s">
        <v>6770</v>
      </c>
      <c r="D2264" s="3" t="s">
        <v>6771</v>
      </c>
      <c r="E2264" s="3"/>
      <c r="F2264" s="3"/>
      <c r="K2264" s="3"/>
    </row>
    <row r="2265" spans="1:11" ht="15" customHeight="1">
      <c r="A2265" s="3">
        <v>100</v>
      </c>
      <c r="B2265" s="3" t="s">
        <v>6772</v>
      </c>
      <c r="C2265" s="3" t="s">
        <v>6773</v>
      </c>
      <c r="D2265" s="3" t="s">
        <v>6774</v>
      </c>
      <c r="E2265" s="3"/>
      <c r="F2265" s="3"/>
      <c r="K2265" s="3"/>
    </row>
    <row r="2266" spans="1:11" ht="15" customHeight="1">
      <c r="A2266" s="3">
        <v>100</v>
      </c>
      <c r="B2266" s="3" t="s">
        <v>6775</v>
      </c>
      <c r="C2266" s="3" t="s">
        <v>6776</v>
      </c>
      <c r="D2266" s="3" t="s">
        <v>6777</v>
      </c>
      <c r="E2266" s="3"/>
      <c r="F2266" s="3"/>
      <c r="K2266" s="3"/>
    </row>
    <row r="2267" spans="1:11" ht="15" customHeight="1">
      <c r="A2267" s="3">
        <v>100</v>
      </c>
      <c r="B2267" s="3" t="s">
        <v>6778</v>
      </c>
      <c r="C2267" s="3" t="s">
        <v>6779</v>
      </c>
      <c r="D2267" s="3" t="s">
        <v>6780</v>
      </c>
      <c r="E2267" s="3"/>
      <c r="F2267" s="3"/>
      <c r="K2267" s="3"/>
    </row>
    <row r="2268" spans="1:11" ht="15" customHeight="1">
      <c r="A2268" s="3">
        <v>100</v>
      </c>
      <c r="B2268" s="3" t="s">
        <v>6781</v>
      </c>
      <c r="C2268" s="3" t="s">
        <v>6782</v>
      </c>
      <c r="D2268" s="3" t="s">
        <v>6783</v>
      </c>
      <c r="E2268" s="3"/>
      <c r="F2268" s="3"/>
      <c r="K2268" s="3"/>
    </row>
    <row r="2269" spans="1:11" ht="15" customHeight="1">
      <c r="A2269" s="3">
        <v>100</v>
      </c>
      <c r="B2269" s="3" t="s">
        <v>6784</v>
      </c>
      <c r="C2269" s="3" t="s">
        <v>6785</v>
      </c>
      <c r="D2269" s="3"/>
      <c r="E2269" s="3"/>
      <c r="F2269" s="3"/>
      <c r="K2269" s="3"/>
    </row>
    <row r="2270" spans="1:11" ht="15" customHeight="1">
      <c r="A2270" s="3">
        <v>100</v>
      </c>
      <c r="B2270" s="3" t="s">
        <v>6786</v>
      </c>
      <c r="C2270" s="3" t="s">
        <v>6787</v>
      </c>
      <c r="D2270" s="3"/>
      <c r="E2270" s="3"/>
      <c r="F2270" s="3"/>
      <c r="K2270" s="3"/>
    </row>
    <row r="2271" spans="1:11" ht="15" customHeight="1">
      <c r="A2271" s="3">
        <v>100</v>
      </c>
      <c r="B2271" s="3" t="s">
        <v>6788</v>
      </c>
      <c r="C2271" s="3" t="s">
        <v>6789</v>
      </c>
      <c r="D2271" s="3" t="s">
        <v>6790</v>
      </c>
      <c r="E2271" s="3"/>
      <c r="F2271" s="3"/>
      <c r="K2271" s="3"/>
    </row>
    <row r="2272" spans="1:11" ht="15" customHeight="1">
      <c r="A2272" s="3">
        <v>100</v>
      </c>
      <c r="B2272" s="3" t="s">
        <v>6791</v>
      </c>
      <c r="C2272" s="3" t="s">
        <v>6792</v>
      </c>
      <c r="D2272" s="3" t="s">
        <v>6793</v>
      </c>
      <c r="E2272" s="3"/>
      <c r="F2272" s="3"/>
      <c r="K2272" s="3"/>
    </row>
    <row r="2273" spans="1:11" ht="15" customHeight="1">
      <c r="A2273" s="3">
        <v>100</v>
      </c>
      <c r="B2273" s="3" t="s">
        <v>6794</v>
      </c>
      <c r="C2273" s="3" t="s">
        <v>6795</v>
      </c>
      <c r="D2273" s="3" t="s">
        <v>6796</v>
      </c>
      <c r="E2273" s="3"/>
      <c r="F2273" s="3"/>
      <c r="K2273" s="3"/>
    </row>
    <row r="2274" spans="1:11" ht="15" customHeight="1">
      <c r="A2274" s="3">
        <v>100</v>
      </c>
      <c r="B2274" s="3" t="s">
        <v>6797</v>
      </c>
      <c r="C2274" s="3" t="s">
        <v>6798</v>
      </c>
      <c r="D2274" s="3" t="s">
        <v>6799</v>
      </c>
      <c r="E2274" s="3"/>
      <c r="F2274" s="3"/>
      <c r="K2274" s="3"/>
    </row>
    <row r="2275" spans="1:11" ht="15" customHeight="1">
      <c r="A2275" s="3">
        <v>100</v>
      </c>
      <c r="B2275" s="3" t="s">
        <v>6800</v>
      </c>
      <c r="C2275" s="3" t="s">
        <v>6801</v>
      </c>
      <c r="D2275" s="3" t="s">
        <v>6802</v>
      </c>
      <c r="E2275" s="3"/>
      <c r="F2275" s="3"/>
      <c r="K2275" s="3"/>
    </row>
    <row r="2276" spans="1:11" ht="15" customHeight="1">
      <c r="A2276" s="3">
        <v>100</v>
      </c>
      <c r="B2276" s="3" t="s">
        <v>6803</v>
      </c>
      <c r="C2276" s="3" t="s">
        <v>6804</v>
      </c>
      <c r="D2276" s="3" t="s">
        <v>6805</v>
      </c>
      <c r="E2276" s="3"/>
      <c r="F2276" s="3"/>
      <c r="K2276" s="3"/>
    </row>
    <row r="2277" spans="1:11" ht="15" customHeight="1">
      <c r="A2277" s="3">
        <v>100</v>
      </c>
      <c r="B2277" s="3" t="s">
        <v>6806</v>
      </c>
      <c r="C2277" s="3" t="s">
        <v>6807</v>
      </c>
      <c r="D2277" s="3" t="s">
        <v>6808</v>
      </c>
      <c r="E2277" s="3"/>
      <c r="F2277" s="3"/>
      <c r="K2277" s="3"/>
    </row>
    <row r="2278" spans="1:11" ht="15" customHeight="1">
      <c r="A2278" s="3">
        <v>100</v>
      </c>
      <c r="B2278" s="3" t="s">
        <v>6809</v>
      </c>
      <c r="C2278" s="3" t="s">
        <v>6810</v>
      </c>
      <c r="D2278" s="3" t="s">
        <v>6811</v>
      </c>
      <c r="E2278" s="3"/>
      <c r="F2278" s="3"/>
      <c r="K2278" s="3"/>
    </row>
    <row r="2279" spans="1:11" ht="15" customHeight="1">
      <c r="A2279" s="3">
        <v>100</v>
      </c>
      <c r="B2279" s="3" t="s">
        <v>6812</v>
      </c>
      <c r="C2279" s="3" t="s">
        <v>6813</v>
      </c>
      <c r="D2279" s="3" t="s">
        <v>6814</v>
      </c>
      <c r="E2279" s="3"/>
      <c r="F2279" s="3"/>
      <c r="K2279" s="3"/>
    </row>
    <row r="2280" spans="1:11" ht="15" customHeight="1">
      <c r="A2280" s="3">
        <v>100</v>
      </c>
      <c r="B2280" s="3" t="s">
        <v>6815</v>
      </c>
      <c r="C2280" s="3" t="s">
        <v>6816</v>
      </c>
      <c r="D2280" s="3" t="s">
        <v>6817</v>
      </c>
      <c r="E2280" s="3"/>
      <c r="F2280" s="3"/>
      <c r="K2280" s="3"/>
    </row>
    <row r="2281" spans="1:11" ht="15" customHeight="1">
      <c r="A2281" s="3">
        <v>100</v>
      </c>
      <c r="B2281" s="3" t="s">
        <v>6818</v>
      </c>
      <c r="C2281" s="3" t="s">
        <v>6819</v>
      </c>
      <c r="D2281" s="3"/>
      <c r="E2281" s="3"/>
      <c r="F2281" s="3"/>
      <c r="K2281" s="3"/>
    </row>
    <row r="2282" spans="1:11" ht="15" customHeight="1">
      <c r="A2282" s="3">
        <v>100</v>
      </c>
      <c r="B2282" s="3" t="s">
        <v>6820</v>
      </c>
      <c r="C2282" s="3" t="s">
        <v>6821</v>
      </c>
      <c r="D2282" s="3" t="s">
        <v>6822</v>
      </c>
      <c r="E2282" s="3"/>
      <c r="F2282" s="3"/>
      <c r="K2282" s="3"/>
    </row>
    <row r="2283" spans="1:11" ht="15" customHeight="1">
      <c r="A2283" s="3">
        <v>100</v>
      </c>
      <c r="B2283" s="3" t="s">
        <v>6823</v>
      </c>
      <c r="C2283" s="3" t="s">
        <v>6824</v>
      </c>
      <c r="D2283" s="3" t="s">
        <v>6825</v>
      </c>
      <c r="E2283" s="3"/>
      <c r="F2283" s="3"/>
      <c r="K2283" s="3"/>
    </row>
    <row r="2284" spans="1:11" ht="15" customHeight="1">
      <c r="A2284" s="3">
        <v>100</v>
      </c>
      <c r="B2284" s="3" t="s">
        <v>6826</v>
      </c>
      <c r="C2284" s="3" t="s">
        <v>6827</v>
      </c>
      <c r="D2284" s="3" t="s">
        <v>6828</v>
      </c>
      <c r="E2284" s="3"/>
      <c r="F2284" s="3"/>
      <c r="K2284" s="3"/>
    </row>
    <row r="2285" spans="1:11" ht="15" customHeight="1">
      <c r="A2285" s="3">
        <v>100</v>
      </c>
      <c r="B2285" s="3" t="s">
        <v>6829</v>
      </c>
      <c r="C2285" s="3" t="s">
        <v>6830</v>
      </c>
      <c r="D2285" s="3" t="s">
        <v>6831</v>
      </c>
      <c r="E2285" s="3"/>
      <c r="F2285" s="3"/>
      <c r="K2285" s="3"/>
    </row>
    <row r="2286" spans="1:11" ht="15" customHeight="1">
      <c r="A2286" s="3">
        <v>100</v>
      </c>
      <c r="B2286" s="3" t="s">
        <v>6832</v>
      </c>
      <c r="C2286" s="3" t="s">
        <v>6833</v>
      </c>
      <c r="D2286" s="3" t="s">
        <v>6834</v>
      </c>
      <c r="E2286" s="3"/>
      <c r="F2286" s="3"/>
      <c r="K2286" s="3"/>
    </row>
    <row r="2287" spans="1:11" ht="15" customHeight="1">
      <c r="A2287" s="3">
        <v>100</v>
      </c>
      <c r="B2287" s="3" t="s">
        <v>6835</v>
      </c>
      <c r="C2287" s="3" t="s">
        <v>6836</v>
      </c>
      <c r="D2287" s="3" t="s">
        <v>6837</v>
      </c>
      <c r="E2287" s="3"/>
      <c r="F2287" s="3"/>
      <c r="K2287" s="3"/>
    </row>
    <row r="2288" spans="1:11" ht="15" customHeight="1">
      <c r="A2288" s="3">
        <v>100</v>
      </c>
      <c r="B2288" s="3" t="s">
        <v>6838</v>
      </c>
      <c r="C2288" s="3" t="s">
        <v>6839</v>
      </c>
      <c r="D2288" s="3" t="s">
        <v>6840</v>
      </c>
      <c r="E2288" s="3"/>
      <c r="F2288" s="3"/>
      <c r="K2288" s="3"/>
    </row>
    <row r="2289" spans="1:11" ht="15" customHeight="1">
      <c r="A2289" s="3">
        <v>100</v>
      </c>
      <c r="B2289" s="3" t="s">
        <v>6841</v>
      </c>
      <c r="C2289" s="3" t="s">
        <v>6842</v>
      </c>
      <c r="D2289" s="3" t="s">
        <v>6843</v>
      </c>
      <c r="E2289" s="3"/>
      <c r="F2289" s="3"/>
      <c r="K2289" s="3"/>
    </row>
    <row r="2290" spans="1:11" ht="15" customHeight="1">
      <c r="A2290" s="3">
        <v>100</v>
      </c>
      <c r="B2290" s="3" t="s">
        <v>6844</v>
      </c>
      <c r="C2290" s="3" t="s">
        <v>6845</v>
      </c>
      <c r="D2290" s="3" t="s">
        <v>6846</v>
      </c>
      <c r="E2290" s="3"/>
      <c r="F2290" s="3"/>
      <c r="K2290" s="3"/>
    </row>
    <row r="2291" spans="1:11" ht="15" customHeight="1">
      <c r="A2291" s="3">
        <v>100</v>
      </c>
      <c r="B2291" s="3" t="s">
        <v>6847</v>
      </c>
      <c r="C2291" s="3" t="s">
        <v>6848</v>
      </c>
      <c r="D2291" s="3" t="s">
        <v>6849</v>
      </c>
      <c r="E2291" s="3"/>
      <c r="F2291" s="3"/>
      <c r="K2291" s="3"/>
    </row>
    <row r="2292" spans="1:11" ht="15" customHeight="1">
      <c r="A2292" s="3">
        <v>100</v>
      </c>
      <c r="B2292" s="3" t="s">
        <v>6850</v>
      </c>
      <c r="C2292" s="3" t="s">
        <v>6851</v>
      </c>
      <c r="D2292" s="3" t="s">
        <v>6852</v>
      </c>
      <c r="E2292" s="3"/>
      <c r="F2292" s="3"/>
      <c r="K2292" s="3"/>
    </row>
    <row r="2293" spans="1:11" ht="15" customHeight="1">
      <c r="A2293" s="3">
        <v>100</v>
      </c>
      <c r="B2293" s="3" t="s">
        <v>6853</v>
      </c>
      <c r="C2293" s="3" t="s">
        <v>6854</v>
      </c>
      <c r="D2293" s="3" t="s">
        <v>6855</v>
      </c>
      <c r="E2293" s="3"/>
      <c r="F2293" s="3"/>
      <c r="K2293" s="3"/>
    </row>
    <row r="2294" spans="1:11" ht="15" customHeight="1">
      <c r="A2294" s="3">
        <v>100</v>
      </c>
      <c r="B2294" s="3" t="s">
        <v>6856</v>
      </c>
      <c r="C2294" s="3" t="s">
        <v>6857</v>
      </c>
      <c r="D2294" s="3" t="s">
        <v>6858</v>
      </c>
      <c r="E2294" s="3"/>
      <c r="F2294" s="3"/>
      <c r="K2294" s="3"/>
    </row>
    <row r="2295" spans="1:11" ht="15" customHeight="1">
      <c r="A2295" s="3">
        <v>100</v>
      </c>
      <c r="B2295" s="3" t="s">
        <v>6859</v>
      </c>
      <c r="C2295" s="3" t="s">
        <v>6860</v>
      </c>
      <c r="D2295" s="3" t="s">
        <v>6861</v>
      </c>
      <c r="E2295" s="3"/>
      <c r="F2295" s="3"/>
      <c r="K2295" s="3"/>
    </row>
    <row r="2296" spans="1:11" ht="15" customHeight="1">
      <c r="A2296" s="3">
        <v>100</v>
      </c>
      <c r="B2296" s="3" t="s">
        <v>6862</v>
      </c>
      <c r="C2296" s="3" t="s">
        <v>6863</v>
      </c>
      <c r="D2296" s="3"/>
      <c r="E2296" s="3"/>
      <c r="F2296" s="3"/>
      <c r="K2296" s="3"/>
    </row>
    <row r="2297" spans="1:11" ht="15" customHeight="1">
      <c r="A2297" s="3">
        <v>100</v>
      </c>
      <c r="B2297" s="3" t="s">
        <v>6864</v>
      </c>
      <c r="C2297" s="3" t="s">
        <v>6865</v>
      </c>
      <c r="D2297" s="3"/>
      <c r="E2297" s="3"/>
      <c r="F2297" s="3"/>
      <c r="K2297" s="3"/>
    </row>
    <row r="2298" spans="1:11" ht="15" customHeight="1">
      <c r="A2298" s="3">
        <v>100</v>
      </c>
      <c r="B2298" s="3" t="s">
        <v>6866</v>
      </c>
      <c r="C2298" s="3" t="s">
        <v>6867</v>
      </c>
      <c r="D2298" s="3"/>
      <c r="E2298" s="3"/>
      <c r="F2298" s="3"/>
      <c r="K2298" s="3"/>
    </row>
    <row r="2299" spans="1:11" ht="15" customHeight="1">
      <c r="A2299" s="3">
        <v>100</v>
      </c>
      <c r="B2299" s="3" t="s">
        <v>6868</v>
      </c>
      <c r="C2299" s="3" t="s">
        <v>6869</v>
      </c>
      <c r="D2299" s="3" t="s">
        <v>6870</v>
      </c>
      <c r="E2299" s="3"/>
      <c r="F2299" s="3"/>
      <c r="K2299" s="3"/>
    </row>
    <row r="2300" spans="1:11" ht="15" customHeight="1">
      <c r="A2300" s="3">
        <v>100</v>
      </c>
      <c r="B2300" s="3" t="s">
        <v>6871</v>
      </c>
      <c r="C2300" s="3" t="s">
        <v>6872</v>
      </c>
      <c r="D2300" s="3" t="s">
        <v>6873</v>
      </c>
      <c r="E2300" s="3"/>
      <c r="F2300" s="3"/>
      <c r="K2300" s="3"/>
    </row>
    <row r="2301" spans="1:11" ht="15" customHeight="1">
      <c r="A2301" s="3">
        <v>100</v>
      </c>
      <c r="B2301" s="3" t="s">
        <v>6874</v>
      </c>
      <c r="C2301" s="3" t="s">
        <v>6875</v>
      </c>
      <c r="D2301" s="3" t="s">
        <v>6876</v>
      </c>
      <c r="E2301" s="3"/>
      <c r="F2301" s="3"/>
      <c r="K2301" s="3"/>
    </row>
    <row r="2302" spans="1:11" ht="15" customHeight="1">
      <c r="A2302" s="3">
        <v>100</v>
      </c>
      <c r="B2302" s="3" t="s">
        <v>6877</v>
      </c>
      <c r="C2302" s="3" t="s">
        <v>6878</v>
      </c>
      <c r="D2302" s="3" t="s">
        <v>6879</v>
      </c>
      <c r="E2302" s="3"/>
      <c r="F2302" s="3"/>
      <c r="K2302" s="3"/>
    </row>
    <row r="2303" spans="1:11" ht="15" customHeight="1">
      <c r="A2303" s="3">
        <v>100</v>
      </c>
      <c r="B2303" s="3" t="s">
        <v>6880</v>
      </c>
      <c r="C2303" s="3" t="s">
        <v>6881</v>
      </c>
      <c r="D2303" s="3" t="s">
        <v>6882</v>
      </c>
      <c r="E2303" s="3"/>
      <c r="F2303" s="3"/>
      <c r="K2303" s="3"/>
    </row>
    <row r="2304" spans="1:11" ht="15" customHeight="1">
      <c r="A2304" s="3">
        <v>100</v>
      </c>
      <c r="B2304" s="3" t="s">
        <v>6883</v>
      </c>
      <c r="C2304" s="3" t="s">
        <v>6884</v>
      </c>
      <c r="D2304" s="3"/>
      <c r="E2304" s="3"/>
      <c r="F2304" s="3"/>
      <c r="K2304" s="3"/>
    </row>
    <row r="2305" spans="1:11" ht="15" customHeight="1">
      <c r="A2305" s="3">
        <v>100</v>
      </c>
      <c r="B2305" s="3" t="s">
        <v>6885</v>
      </c>
      <c r="C2305" s="3" t="s">
        <v>6886</v>
      </c>
      <c r="D2305" s="3" t="s">
        <v>6887</v>
      </c>
      <c r="E2305" s="3"/>
      <c r="F2305" s="3"/>
      <c r="K2305" s="3"/>
    </row>
    <row r="2306" spans="1:11" ht="15" customHeight="1">
      <c r="A2306" s="3">
        <v>100</v>
      </c>
      <c r="B2306" s="3" t="s">
        <v>6888</v>
      </c>
      <c r="C2306" s="3" t="s">
        <v>6889</v>
      </c>
      <c r="D2306" s="3" t="s">
        <v>6890</v>
      </c>
      <c r="E2306" s="3"/>
      <c r="F2306" s="3"/>
      <c r="K2306" s="3"/>
    </row>
    <row r="2307" spans="1:11" ht="15" customHeight="1">
      <c r="A2307" s="3">
        <v>100</v>
      </c>
      <c r="B2307" s="3" t="s">
        <v>6891</v>
      </c>
      <c r="C2307" s="3" t="s">
        <v>6892</v>
      </c>
      <c r="D2307" s="3" t="s">
        <v>6893</v>
      </c>
      <c r="E2307" s="3"/>
      <c r="F2307" s="3"/>
      <c r="K2307" s="3"/>
    </row>
    <row r="2308" spans="1:11" ht="15" customHeight="1">
      <c r="A2308" s="3">
        <v>100</v>
      </c>
      <c r="B2308" s="3" t="s">
        <v>6894</v>
      </c>
      <c r="C2308" s="3" t="s">
        <v>6895</v>
      </c>
      <c r="D2308" s="3" t="s">
        <v>6896</v>
      </c>
      <c r="E2308" s="3"/>
      <c r="F2308" s="3"/>
      <c r="K2308" s="3"/>
    </row>
    <row r="2309" spans="1:11" ht="15" customHeight="1">
      <c r="A2309" s="3">
        <v>100</v>
      </c>
      <c r="B2309" s="3" t="s">
        <v>6897</v>
      </c>
      <c r="C2309" s="3" t="s">
        <v>6898</v>
      </c>
      <c r="D2309" s="3" t="s">
        <v>6899</v>
      </c>
      <c r="E2309" s="3"/>
      <c r="F2309" s="3"/>
      <c r="K2309" s="3"/>
    </row>
    <row r="2310" spans="1:11" ht="15" customHeight="1">
      <c r="A2310" s="3">
        <v>100</v>
      </c>
      <c r="B2310" s="3" t="s">
        <v>6900</v>
      </c>
      <c r="C2310" s="3" t="s">
        <v>6901</v>
      </c>
      <c r="D2310" s="3" t="s">
        <v>6902</v>
      </c>
      <c r="E2310" s="3"/>
      <c r="F2310" s="3"/>
      <c r="K2310" s="3"/>
    </row>
    <row r="2311" spans="1:11" ht="15" customHeight="1">
      <c r="A2311" s="3">
        <v>100</v>
      </c>
      <c r="B2311" s="3" t="s">
        <v>6903</v>
      </c>
      <c r="C2311" s="3" t="s">
        <v>6904</v>
      </c>
      <c r="D2311" s="3" t="s">
        <v>6905</v>
      </c>
      <c r="E2311" s="3"/>
      <c r="F2311" s="3"/>
      <c r="K2311" s="3"/>
    </row>
    <row r="2312" spans="1:11" ht="15" customHeight="1">
      <c r="A2312" s="3">
        <v>100</v>
      </c>
      <c r="B2312" s="3" t="s">
        <v>6906</v>
      </c>
      <c r="C2312" s="3" t="s">
        <v>6907</v>
      </c>
      <c r="D2312" s="3" t="s">
        <v>6908</v>
      </c>
      <c r="E2312" s="3"/>
      <c r="F2312" s="3"/>
      <c r="K2312" s="3"/>
    </row>
    <row r="2313" spans="1:11" ht="15" customHeight="1">
      <c r="A2313" s="3">
        <v>100</v>
      </c>
      <c r="B2313" s="3" t="s">
        <v>6909</v>
      </c>
      <c r="C2313" s="3" t="s">
        <v>6910</v>
      </c>
      <c r="D2313" s="3" t="s">
        <v>6911</v>
      </c>
      <c r="E2313" s="3"/>
      <c r="F2313" s="3"/>
      <c r="K2313" s="3"/>
    </row>
    <row r="2314" spans="1:11" ht="15" customHeight="1">
      <c r="A2314" s="3">
        <v>100</v>
      </c>
      <c r="B2314" s="3" t="s">
        <v>6912</v>
      </c>
      <c r="C2314" s="3" t="s">
        <v>6913</v>
      </c>
      <c r="D2314" s="3" t="s">
        <v>6914</v>
      </c>
      <c r="E2314" s="3"/>
      <c r="F2314" s="3"/>
      <c r="K2314" s="3"/>
    </row>
    <row r="2315" spans="1:11" ht="15" customHeight="1">
      <c r="A2315" s="3">
        <v>100</v>
      </c>
      <c r="B2315" s="3" t="s">
        <v>6915</v>
      </c>
      <c r="C2315" s="3" t="s">
        <v>6916</v>
      </c>
      <c r="D2315" s="3" t="s">
        <v>6917</v>
      </c>
      <c r="E2315" s="3"/>
      <c r="F2315" s="3"/>
      <c r="K2315" s="3"/>
    </row>
    <row r="2316" spans="1:11" ht="15" customHeight="1">
      <c r="A2316" s="3">
        <v>100</v>
      </c>
      <c r="B2316" s="3" t="s">
        <v>6918</v>
      </c>
      <c r="C2316" s="3" t="s">
        <v>6919</v>
      </c>
      <c r="D2316" s="3"/>
      <c r="E2316" s="3"/>
      <c r="F2316" s="3"/>
      <c r="K2316" s="3"/>
    </row>
    <row r="2317" spans="1:11" ht="15" customHeight="1">
      <c r="A2317" s="3">
        <v>100</v>
      </c>
      <c r="B2317" s="3" t="s">
        <v>6920</v>
      </c>
      <c r="C2317" s="3" t="s">
        <v>6921</v>
      </c>
      <c r="D2317" s="3" t="s">
        <v>6922</v>
      </c>
      <c r="E2317" s="3"/>
      <c r="F2317" s="3"/>
      <c r="K2317" s="3"/>
    </row>
    <row r="2318" spans="1:11" ht="15" customHeight="1">
      <c r="A2318" s="3">
        <v>100</v>
      </c>
      <c r="B2318" s="3" t="s">
        <v>6923</v>
      </c>
      <c r="C2318" s="3" t="s">
        <v>6924</v>
      </c>
      <c r="D2318" s="3" t="s">
        <v>6925</v>
      </c>
      <c r="E2318" s="3"/>
      <c r="F2318" s="3"/>
      <c r="K2318" s="3"/>
    </row>
    <row r="2319" spans="1:11" ht="15" customHeight="1">
      <c r="A2319" s="3">
        <v>100</v>
      </c>
      <c r="B2319" s="3" t="s">
        <v>6926</v>
      </c>
      <c r="C2319" s="3" t="s">
        <v>6927</v>
      </c>
      <c r="D2319" s="3" t="s">
        <v>6928</v>
      </c>
      <c r="E2319" s="3"/>
      <c r="F2319" s="3"/>
      <c r="K2319" s="3"/>
    </row>
    <row r="2320" spans="1:11" ht="15" customHeight="1">
      <c r="A2320" s="3">
        <v>100</v>
      </c>
      <c r="B2320" s="3" t="s">
        <v>6929</v>
      </c>
      <c r="C2320" s="3" t="s">
        <v>6930</v>
      </c>
      <c r="D2320" s="3" t="s">
        <v>6931</v>
      </c>
      <c r="E2320" s="3"/>
      <c r="F2320" s="3"/>
      <c r="K2320" s="3"/>
    </row>
    <row r="2321" spans="1:11" ht="15" customHeight="1">
      <c r="A2321" s="3">
        <v>100</v>
      </c>
      <c r="B2321" s="3" t="s">
        <v>6932</v>
      </c>
      <c r="C2321" s="3" t="s">
        <v>6933</v>
      </c>
      <c r="D2321" s="3" t="s">
        <v>6934</v>
      </c>
      <c r="E2321" s="3"/>
      <c r="F2321" s="3"/>
      <c r="K2321" s="3"/>
    </row>
    <row r="2322" spans="1:11" ht="15" customHeight="1">
      <c r="A2322" s="3">
        <v>100</v>
      </c>
      <c r="B2322" s="3" t="s">
        <v>6935</v>
      </c>
      <c r="C2322" s="3" t="s">
        <v>6936</v>
      </c>
      <c r="D2322" s="3" t="s">
        <v>6937</v>
      </c>
      <c r="E2322" s="3"/>
      <c r="F2322" s="3"/>
      <c r="K2322" s="3"/>
    </row>
    <row r="2323" spans="1:11" ht="15" customHeight="1">
      <c r="A2323" s="3">
        <v>100</v>
      </c>
      <c r="B2323" s="3" t="s">
        <v>6938</v>
      </c>
      <c r="C2323" s="3" t="s">
        <v>6939</v>
      </c>
      <c r="D2323" s="3" t="s">
        <v>6940</v>
      </c>
      <c r="E2323" s="3"/>
      <c r="F2323" s="3"/>
      <c r="K2323" s="3"/>
    </row>
    <row r="2324" spans="1:11" ht="15" customHeight="1">
      <c r="A2324" s="3">
        <v>100</v>
      </c>
      <c r="B2324" s="3" t="s">
        <v>6941</v>
      </c>
      <c r="C2324" s="3" t="s">
        <v>6942</v>
      </c>
      <c r="D2324" s="3"/>
      <c r="E2324" s="3"/>
      <c r="F2324" s="3"/>
      <c r="K2324" s="3"/>
    </row>
    <row r="2325" spans="1:11" ht="15" customHeight="1">
      <c r="A2325" s="3">
        <v>100</v>
      </c>
      <c r="B2325" s="3" t="s">
        <v>6943</v>
      </c>
      <c r="C2325" s="3" t="s">
        <v>6944</v>
      </c>
      <c r="D2325" s="3" t="s">
        <v>6945</v>
      </c>
      <c r="E2325" s="3"/>
      <c r="F2325" s="3"/>
      <c r="K2325" s="3"/>
    </row>
    <row r="2326" spans="1:11" ht="15" customHeight="1">
      <c r="A2326" s="3">
        <v>100</v>
      </c>
      <c r="B2326" s="3" t="s">
        <v>6946</v>
      </c>
      <c r="C2326" s="3" t="s">
        <v>6947</v>
      </c>
      <c r="D2326" s="3" t="s">
        <v>6948</v>
      </c>
      <c r="E2326" s="3"/>
      <c r="F2326" s="3"/>
      <c r="K2326" s="3"/>
    </row>
    <row r="2327" spans="1:11" ht="15" customHeight="1">
      <c r="A2327" s="3">
        <v>100</v>
      </c>
      <c r="B2327" s="3" t="s">
        <v>6949</v>
      </c>
      <c r="C2327" s="3" t="s">
        <v>6950</v>
      </c>
      <c r="D2327" s="3" t="s">
        <v>6951</v>
      </c>
      <c r="E2327" s="3"/>
      <c r="F2327" s="3"/>
      <c r="K2327" s="3"/>
    </row>
    <row r="2328" spans="1:11" ht="15" customHeight="1">
      <c r="A2328" s="3">
        <v>100</v>
      </c>
      <c r="B2328" s="3" t="s">
        <v>6952</v>
      </c>
      <c r="C2328" s="3" t="s">
        <v>6953</v>
      </c>
      <c r="D2328" s="3" t="s">
        <v>6954</v>
      </c>
      <c r="E2328" s="3"/>
      <c r="F2328" s="3"/>
      <c r="K2328" s="3"/>
    </row>
    <row r="2329" spans="1:11" ht="15" customHeight="1">
      <c r="A2329" s="3">
        <v>100</v>
      </c>
      <c r="B2329" s="3" t="s">
        <v>6955</v>
      </c>
      <c r="C2329" s="3" t="s">
        <v>6956</v>
      </c>
      <c r="D2329" s="3" t="s">
        <v>6957</v>
      </c>
      <c r="E2329" s="3"/>
      <c r="F2329" s="3"/>
      <c r="K2329" s="3"/>
    </row>
    <row r="2330" spans="1:11" ht="15" customHeight="1">
      <c r="A2330" s="3">
        <v>100</v>
      </c>
      <c r="B2330" s="3" t="s">
        <v>6958</v>
      </c>
      <c r="C2330" s="3" t="s">
        <v>6959</v>
      </c>
      <c r="D2330" s="3" t="s">
        <v>6960</v>
      </c>
      <c r="E2330" s="3"/>
      <c r="F2330" s="3"/>
      <c r="K2330" s="3"/>
    </row>
    <row r="2331" spans="1:11" ht="15" customHeight="1">
      <c r="A2331" s="3">
        <v>100</v>
      </c>
      <c r="B2331" s="3" t="s">
        <v>6961</v>
      </c>
      <c r="C2331" s="3" t="s">
        <v>6962</v>
      </c>
      <c r="D2331" s="3"/>
      <c r="E2331" s="3"/>
      <c r="F2331" s="3"/>
      <c r="K2331" s="3"/>
    </row>
    <row r="2332" spans="1:11" ht="15" customHeight="1">
      <c r="A2332" s="3">
        <v>100</v>
      </c>
      <c r="B2332" s="3" t="s">
        <v>6963</v>
      </c>
      <c r="C2332" s="3" t="s">
        <v>6964</v>
      </c>
      <c r="D2332" s="3" t="s">
        <v>6965</v>
      </c>
      <c r="E2332" s="3"/>
      <c r="F2332" s="3"/>
      <c r="K2332" s="3"/>
    </row>
    <row r="2333" spans="1:11" ht="15" customHeight="1">
      <c r="A2333" s="3">
        <v>100</v>
      </c>
      <c r="B2333" s="3" t="s">
        <v>6966</v>
      </c>
      <c r="C2333" s="3" t="s">
        <v>6967</v>
      </c>
      <c r="D2333" s="3" t="s">
        <v>6968</v>
      </c>
      <c r="E2333" s="3"/>
      <c r="F2333" s="3"/>
      <c r="K2333" s="3"/>
    </row>
    <row r="2334" spans="1:11" ht="15" customHeight="1">
      <c r="A2334" s="3">
        <v>100</v>
      </c>
      <c r="B2334" s="3" t="s">
        <v>6969</v>
      </c>
      <c r="C2334" s="3" t="s">
        <v>6970</v>
      </c>
      <c r="D2334" s="3" t="s">
        <v>6971</v>
      </c>
      <c r="E2334" s="3"/>
      <c r="F2334" s="3"/>
      <c r="K2334" s="3"/>
    </row>
    <row r="2335" spans="1:11" ht="15" customHeight="1">
      <c r="A2335" s="3">
        <v>100</v>
      </c>
      <c r="B2335" s="3" t="s">
        <v>6972</v>
      </c>
      <c r="C2335" s="3" t="s">
        <v>6973</v>
      </c>
      <c r="D2335" s="3" t="s">
        <v>6974</v>
      </c>
      <c r="E2335" s="3"/>
      <c r="F2335" s="3"/>
      <c r="K2335" s="3"/>
    </row>
    <row r="2336" spans="1:11" ht="15" customHeight="1">
      <c r="A2336" s="3">
        <v>100</v>
      </c>
      <c r="B2336" s="3" t="s">
        <v>6975</v>
      </c>
      <c r="C2336" s="3" t="s">
        <v>6976</v>
      </c>
      <c r="D2336" s="3" t="s">
        <v>6977</v>
      </c>
      <c r="E2336" s="3"/>
      <c r="F2336" s="3"/>
      <c r="K2336" s="3"/>
    </row>
    <row r="2337" spans="1:11" ht="15" customHeight="1">
      <c r="A2337" s="3">
        <v>100</v>
      </c>
      <c r="B2337" s="3" t="s">
        <v>6978</v>
      </c>
      <c r="C2337" s="3" t="s">
        <v>6979</v>
      </c>
      <c r="D2337" s="3" t="s">
        <v>6980</v>
      </c>
      <c r="E2337" s="3"/>
      <c r="F2337" s="3"/>
      <c r="K2337" s="3"/>
    </row>
    <row r="2338" spans="1:11" ht="15" customHeight="1">
      <c r="A2338" s="3">
        <v>100</v>
      </c>
      <c r="B2338" s="3" t="s">
        <v>6981</v>
      </c>
      <c r="C2338" s="3" t="s">
        <v>6982</v>
      </c>
      <c r="D2338" s="3" t="s">
        <v>6983</v>
      </c>
      <c r="E2338" s="3"/>
      <c r="F2338" s="3"/>
      <c r="K2338" s="3"/>
    </row>
    <row r="2339" spans="1:11" ht="15" customHeight="1">
      <c r="A2339" s="3">
        <v>100</v>
      </c>
      <c r="B2339" s="3" t="s">
        <v>6984</v>
      </c>
      <c r="C2339" s="3" t="s">
        <v>6985</v>
      </c>
      <c r="D2339" s="3" t="s">
        <v>6986</v>
      </c>
      <c r="E2339" s="3"/>
      <c r="F2339" s="3"/>
      <c r="K2339" s="3"/>
    </row>
    <row r="2340" spans="1:11" ht="15" customHeight="1">
      <c r="A2340" s="3">
        <v>100</v>
      </c>
      <c r="B2340" s="3" t="s">
        <v>6987</v>
      </c>
      <c r="C2340" s="3" t="s">
        <v>6988</v>
      </c>
      <c r="D2340" s="3" t="s">
        <v>6989</v>
      </c>
      <c r="E2340" s="3"/>
      <c r="F2340" s="3"/>
      <c r="K2340" s="3"/>
    </row>
    <row r="2341" spans="1:11" ht="15" customHeight="1">
      <c r="A2341" s="3">
        <v>100</v>
      </c>
      <c r="B2341" s="3" t="s">
        <v>6990</v>
      </c>
      <c r="C2341" s="3" t="s">
        <v>6991</v>
      </c>
      <c r="D2341" s="3" t="s">
        <v>6992</v>
      </c>
      <c r="E2341" s="3"/>
      <c r="F2341" s="3"/>
      <c r="K2341" s="3"/>
    </row>
    <row r="2342" spans="1:11" ht="15" customHeight="1">
      <c r="A2342" s="3">
        <v>100</v>
      </c>
      <c r="B2342" s="3" t="s">
        <v>6993</v>
      </c>
      <c r="C2342" s="3" t="s">
        <v>6994</v>
      </c>
      <c r="D2342" s="3" t="s">
        <v>6995</v>
      </c>
      <c r="E2342" s="3"/>
      <c r="F2342" s="3"/>
      <c r="K2342" s="3"/>
    </row>
    <row r="2343" spans="1:11" ht="15" customHeight="1">
      <c r="A2343" s="3">
        <v>100</v>
      </c>
      <c r="B2343" s="3" t="s">
        <v>6996</v>
      </c>
      <c r="C2343" s="3" t="s">
        <v>6997</v>
      </c>
      <c r="D2343" s="3" t="s">
        <v>6998</v>
      </c>
      <c r="E2343" s="3"/>
      <c r="F2343" s="3"/>
      <c r="K2343" s="3"/>
    </row>
    <row r="2344" spans="1:11" ht="15" customHeight="1">
      <c r="A2344" s="3">
        <v>100</v>
      </c>
      <c r="B2344" s="3" t="s">
        <v>6999</v>
      </c>
      <c r="C2344" s="3" t="s">
        <v>7000</v>
      </c>
      <c r="D2344" s="3" t="s">
        <v>7001</v>
      </c>
      <c r="E2344" s="3"/>
      <c r="F2344" s="3"/>
      <c r="K2344" s="3"/>
    </row>
    <row r="2345" spans="1:11" ht="15" customHeight="1">
      <c r="A2345" s="3">
        <v>100</v>
      </c>
      <c r="B2345" s="3" t="s">
        <v>7002</v>
      </c>
      <c r="C2345" s="3" t="s">
        <v>7003</v>
      </c>
      <c r="D2345" s="3" t="s">
        <v>7004</v>
      </c>
      <c r="E2345" s="3"/>
      <c r="F2345" s="3"/>
      <c r="K2345" s="3"/>
    </row>
    <row r="2346" spans="1:11" ht="15" customHeight="1">
      <c r="A2346" s="3">
        <v>100</v>
      </c>
      <c r="B2346" s="3" t="s">
        <v>7005</v>
      </c>
      <c r="C2346" s="3" t="s">
        <v>7006</v>
      </c>
      <c r="D2346" s="3" t="s">
        <v>7007</v>
      </c>
      <c r="E2346" s="3"/>
      <c r="F2346" s="3"/>
      <c r="K2346" s="3"/>
    </row>
    <row r="2347" spans="1:11" ht="15" customHeight="1">
      <c r="A2347" s="3">
        <v>100</v>
      </c>
      <c r="B2347" s="3" t="s">
        <v>7008</v>
      </c>
      <c r="C2347" s="3" t="s">
        <v>7009</v>
      </c>
      <c r="D2347" s="3"/>
      <c r="E2347" s="3"/>
      <c r="F2347" s="3"/>
      <c r="K2347" s="3"/>
    </row>
    <row r="2348" spans="1:11" ht="15" customHeight="1">
      <c r="A2348" s="3">
        <v>100</v>
      </c>
      <c r="B2348" s="3" t="s">
        <v>7010</v>
      </c>
      <c r="C2348" s="3" t="s">
        <v>7011</v>
      </c>
      <c r="D2348" s="3" t="s">
        <v>7012</v>
      </c>
      <c r="E2348" s="3"/>
      <c r="F2348" s="3"/>
      <c r="K2348" s="3"/>
    </row>
    <row r="2349" spans="1:11" ht="15" customHeight="1">
      <c r="A2349" s="3">
        <v>100</v>
      </c>
      <c r="B2349" s="3" t="s">
        <v>7013</v>
      </c>
      <c r="C2349" s="3" t="s">
        <v>7014</v>
      </c>
      <c r="D2349" s="3" t="s">
        <v>7015</v>
      </c>
      <c r="E2349" s="3"/>
      <c r="F2349" s="3"/>
      <c r="K2349" s="3"/>
    </row>
    <row r="2350" spans="1:11" ht="15" customHeight="1">
      <c r="A2350" s="3">
        <v>100</v>
      </c>
      <c r="B2350" s="3" t="s">
        <v>7016</v>
      </c>
      <c r="C2350" s="3" t="s">
        <v>7017</v>
      </c>
      <c r="D2350" s="3" t="s">
        <v>7018</v>
      </c>
      <c r="E2350" s="3"/>
      <c r="F2350" s="3"/>
      <c r="K2350" s="3"/>
    </row>
    <row r="2351" spans="1:11" ht="15" customHeight="1">
      <c r="A2351" s="3">
        <v>100</v>
      </c>
      <c r="B2351" s="3" t="s">
        <v>7019</v>
      </c>
      <c r="C2351" s="3" t="s">
        <v>7020</v>
      </c>
      <c r="D2351" s="3" t="s">
        <v>7021</v>
      </c>
      <c r="E2351" s="3"/>
      <c r="F2351" s="3"/>
      <c r="K2351" s="3"/>
    </row>
    <row r="2352" spans="1:11" ht="15" customHeight="1">
      <c r="A2352" s="3">
        <v>100</v>
      </c>
      <c r="B2352" s="3" t="s">
        <v>7022</v>
      </c>
      <c r="C2352" s="3" t="s">
        <v>7023</v>
      </c>
      <c r="D2352" s="3" t="s">
        <v>7024</v>
      </c>
      <c r="E2352" s="3"/>
      <c r="F2352" s="3"/>
      <c r="K2352" s="3"/>
    </row>
    <row r="2353" spans="1:11" ht="15" customHeight="1">
      <c r="A2353" s="3">
        <v>100</v>
      </c>
      <c r="B2353" s="3" t="s">
        <v>7025</v>
      </c>
      <c r="C2353" s="3" t="s">
        <v>7026</v>
      </c>
      <c r="D2353" s="3" t="s">
        <v>7027</v>
      </c>
      <c r="E2353" s="3"/>
      <c r="F2353" s="3"/>
      <c r="K2353" s="3"/>
    </row>
    <row r="2354" spans="1:11" ht="15" customHeight="1">
      <c r="A2354" s="3">
        <v>100</v>
      </c>
      <c r="B2354" s="3" t="s">
        <v>7028</v>
      </c>
      <c r="C2354" s="3" t="s">
        <v>7029</v>
      </c>
      <c r="D2354" s="3" t="s">
        <v>7030</v>
      </c>
      <c r="E2354" s="3"/>
      <c r="F2354" s="3"/>
      <c r="K2354" s="3"/>
    </row>
    <row r="2355" spans="1:11" ht="15" customHeight="1">
      <c r="A2355" s="3">
        <v>100</v>
      </c>
      <c r="B2355" s="3" t="s">
        <v>7031</v>
      </c>
      <c r="C2355" s="3" t="s">
        <v>7032</v>
      </c>
      <c r="D2355" s="3" t="s">
        <v>7033</v>
      </c>
      <c r="E2355" s="3"/>
      <c r="F2355" s="3"/>
      <c r="K2355" s="3"/>
    </row>
    <row r="2356" spans="1:11" ht="15" customHeight="1">
      <c r="A2356" s="3">
        <v>100</v>
      </c>
      <c r="B2356" s="3" t="s">
        <v>7034</v>
      </c>
      <c r="C2356" s="3" t="s">
        <v>7035</v>
      </c>
      <c r="D2356" s="3" t="s">
        <v>7036</v>
      </c>
      <c r="E2356" s="3"/>
      <c r="F2356" s="3"/>
      <c r="K2356" s="3"/>
    </row>
    <row r="2357" spans="1:11" ht="15" customHeight="1">
      <c r="A2357" s="3">
        <v>100</v>
      </c>
      <c r="B2357" s="3" t="s">
        <v>7037</v>
      </c>
      <c r="C2357" s="3" t="s">
        <v>7038</v>
      </c>
      <c r="D2357" s="3" t="s">
        <v>7039</v>
      </c>
      <c r="E2357" s="3"/>
      <c r="F2357" s="3"/>
      <c r="K2357" s="3"/>
    </row>
    <row r="2358" spans="1:11" ht="15" customHeight="1">
      <c r="A2358" s="3">
        <v>100</v>
      </c>
      <c r="B2358" s="3" t="s">
        <v>7040</v>
      </c>
      <c r="C2358" s="3" t="s">
        <v>7041</v>
      </c>
      <c r="D2358" s="3" t="s">
        <v>7042</v>
      </c>
      <c r="E2358" s="3"/>
      <c r="F2358" s="3"/>
      <c r="K2358" s="3"/>
    </row>
    <row r="2359" spans="1:11" ht="15" customHeight="1">
      <c r="A2359" s="3">
        <v>100</v>
      </c>
      <c r="B2359" s="3" t="s">
        <v>7043</v>
      </c>
      <c r="C2359" s="3" t="s">
        <v>7044</v>
      </c>
      <c r="D2359" s="3" t="s">
        <v>7045</v>
      </c>
      <c r="E2359" s="3"/>
      <c r="F2359" s="3"/>
      <c r="K2359" s="3"/>
    </row>
    <row r="2360" spans="1:11" ht="15" customHeight="1">
      <c r="A2360" s="3">
        <v>100</v>
      </c>
      <c r="B2360" s="3" t="s">
        <v>7046</v>
      </c>
      <c r="C2360" s="3" t="s">
        <v>7047</v>
      </c>
      <c r="D2360" s="3" t="s">
        <v>7048</v>
      </c>
      <c r="E2360" s="3"/>
      <c r="F2360" s="3"/>
      <c r="K2360" s="3"/>
    </row>
    <row r="2361" spans="1:11" ht="15" customHeight="1">
      <c r="A2361" s="3">
        <v>100</v>
      </c>
      <c r="B2361" s="3" t="s">
        <v>7049</v>
      </c>
      <c r="C2361" s="3" t="s">
        <v>7050</v>
      </c>
      <c r="D2361" s="3" t="s">
        <v>7051</v>
      </c>
      <c r="E2361" s="3"/>
      <c r="F2361" s="3"/>
      <c r="K2361" s="3"/>
    </row>
    <row r="2362" spans="1:11" ht="15" customHeight="1">
      <c r="A2362" s="3">
        <v>100</v>
      </c>
      <c r="B2362" s="3" t="s">
        <v>7052</v>
      </c>
      <c r="C2362" s="3" t="s">
        <v>7053</v>
      </c>
      <c r="D2362" s="3" t="s">
        <v>7054</v>
      </c>
      <c r="E2362" s="3"/>
      <c r="F2362" s="3"/>
      <c r="K2362" s="3"/>
    </row>
    <row r="2363" spans="1:11" ht="15" customHeight="1">
      <c r="A2363" s="3">
        <v>100</v>
      </c>
      <c r="B2363" s="3" t="s">
        <v>7055</v>
      </c>
      <c r="C2363" s="3" t="s">
        <v>7056</v>
      </c>
      <c r="D2363" s="3" t="s">
        <v>7057</v>
      </c>
      <c r="E2363" s="3"/>
      <c r="F2363" s="3"/>
      <c r="K2363" s="3"/>
    </row>
    <row r="2364" spans="1:11" ht="15" customHeight="1">
      <c r="A2364" s="3">
        <v>100</v>
      </c>
      <c r="B2364" s="3" t="s">
        <v>7058</v>
      </c>
      <c r="C2364" s="3" t="s">
        <v>7059</v>
      </c>
      <c r="D2364" s="3" t="s">
        <v>7060</v>
      </c>
      <c r="E2364" s="3"/>
      <c r="F2364" s="3"/>
      <c r="K2364" s="3"/>
    </row>
    <row r="2365" spans="1:11" ht="15" customHeight="1">
      <c r="A2365" s="3">
        <v>100</v>
      </c>
      <c r="B2365" s="3" t="s">
        <v>7061</v>
      </c>
      <c r="C2365" s="3" t="s">
        <v>7062</v>
      </c>
      <c r="D2365" s="3"/>
      <c r="E2365" s="3"/>
      <c r="F2365" s="3"/>
      <c r="K2365" s="3"/>
    </row>
    <row r="2366" spans="1:11" ht="15" customHeight="1">
      <c r="A2366" s="3">
        <v>100</v>
      </c>
      <c r="B2366" s="3" t="s">
        <v>7063</v>
      </c>
      <c r="C2366" s="3" t="s">
        <v>7064</v>
      </c>
      <c r="D2366" s="3"/>
      <c r="E2366" s="3"/>
      <c r="F2366" s="3"/>
      <c r="K2366" s="3"/>
    </row>
    <row r="2367" spans="1:11" ht="15" customHeight="1">
      <c r="A2367" s="3">
        <v>100</v>
      </c>
      <c r="B2367" s="3" t="s">
        <v>7065</v>
      </c>
      <c r="C2367" s="3" t="s">
        <v>7066</v>
      </c>
      <c r="D2367" s="3" t="s">
        <v>7067</v>
      </c>
      <c r="E2367" s="3"/>
      <c r="F2367" s="3"/>
      <c r="K2367" s="3"/>
    </row>
    <row r="2368" spans="1:11" ht="15" customHeight="1">
      <c r="A2368" s="3">
        <v>100</v>
      </c>
      <c r="B2368" s="3" t="s">
        <v>7068</v>
      </c>
      <c r="C2368" s="3" t="s">
        <v>7069</v>
      </c>
      <c r="D2368" s="3" t="s">
        <v>7070</v>
      </c>
      <c r="E2368" s="3"/>
      <c r="F2368" s="3"/>
      <c r="K2368" s="3"/>
    </row>
    <row r="2369" spans="1:11" ht="15" customHeight="1">
      <c r="A2369" s="3">
        <v>100</v>
      </c>
      <c r="B2369" s="3" t="s">
        <v>7071</v>
      </c>
      <c r="C2369" s="3" t="s">
        <v>7072</v>
      </c>
      <c r="D2369" s="3" t="s">
        <v>7073</v>
      </c>
      <c r="E2369" s="3"/>
      <c r="F2369" s="3"/>
      <c r="K2369" s="3"/>
    </row>
    <row r="2370" spans="1:11" ht="15" customHeight="1">
      <c r="A2370" s="3">
        <v>100</v>
      </c>
      <c r="B2370" s="3" t="s">
        <v>7074</v>
      </c>
      <c r="C2370" s="3" t="s">
        <v>7075</v>
      </c>
      <c r="D2370" s="3" t="s">
        <v>7076</v>
      </c>
      <c r="E2370" s="3"/>
      <c r="F2370" s="3"/>
      <c r="K2370" s="3"/>
    </row>
    <row r="2371" spans="1:11" ht="15" customHeight="1">
      <c r="A2371" s="3">
        <v>100</v>
      </c>
      <c r="B2371" s="3" t="s">
        <v>7077</v>
      </c>
      <c r="C2371" s="52" t="s">
        <v>7078</v>
      </c>
      <c r="D2371" s="3" t="s">
        <v>7079</v>
      </c>
      <c r="E2371" s="3"/>
      <c r="F2371" s="3"/>
      <c r="K2371" s="3"/>
    </row>
    <row r="2372" spans="1:11" ht="15" customHeight="1">
      <c r="A2372" s="3">
        <v>100</v>
      </c>
      <c r="B2372" s="3" t="s">
        <v>7080</v>
      </c>
      <c r="C2372" s="52" t="s">
        <v>7081</v>
      </c>
      <c r="D2372" s="3" t="s">
        <v>7082</v>
      </c>
      <c r="E2372" s="3"/>
      <c r="F2372" s="3"/>
      <c r="K2372" s="3"/>
    </row>
    <row r="2373" spans="1:11" ht="15" customHeight="1">
      <c r="A2373" s="3">
        <v>100</v>
      </c>
      <c r="B2373" s="3" t="s">
        <v>7083</v>
      </c>
      <c r="C2373" s="3" t="s">
        <v>7084</v>
      </c>
      <c r="D2373" s="3" t="s">
        <v>7085</v>
      </c>
      <c r="E2373" s="3"/>
      <c r="F2373" s="3"/>
      <c r="K2373" s="3"/>
    </row>
    <row r="2374" spans="1:11" ht="15" customHeight="1">
      <c r="A2374" s="3">
        <v>100</v>
      </c>
      <c r="B2374" s="3" t="s">
        <v>7086</v>
      </c>
      <c r="C2374" s="3" t="s">
        <v>7087</v>
      </c>
      <c r="D2374" s="3" t="s">
        <v>7088</v>
      </c>
      <c r="E2374" s="3"/>
      <c r="F2374" s="3"/>
      <c r="K2374" s="3"/>
    </row>
    <row r="2375" spans="1:11" ht="15" customHeight="1">
      <c r="A2375" s="3">
        <v>100</v>
      </c>
      <c r="B2375" s="3" t="s">
        <v>7089</v>
      </c>
      <c r="C2375" s="3" t="s">
        <v>7090</v>
      </c>
      <c r="D2375" s="3" t="s">
        <v>7091</v>
      </c>
      <c r="E2375" s="3"/>
      <c r="F2375" s="3"/>
      <c r="K2375" s="3"/>
    </row>
    <row r="2376" spans="1:11" ht="15" customHeight="1">
      <c r="A2376" s="3">
        <v>100</v>
      </c>
      <c r="B2376" s="3" t="s">
        <v>7092</v>
      </c>
      <c r="C2376" s="3" t="s">
        <v>7093</v>
      </c>
      <c r="D2376" s="3" t="s">
        <v>7094</v>
      </c>
      <c r="E2376" s="3"/>
      <c r="F2376" s="3"/>
      <c r="K2376" s="3"/>
    </row>
    <row r="2377" spans="1:11" ht="15" customHeight="1">
      <c r="A2377" s="3">
        <v>100</v>
      </c>
      <c r="B2377" s="3" t="s">
        <v>7095</v>
      </c>
      <c r="C2377" s="3" t="s">
        <v>7096</v>
      </c>
      <c r="D2377" s="3" t="s">
        <v>7097</v>
      </c>
      <c r="E2377" s="3"/>
      <c r="F2377" s="3"/>
      <c r="K2377" s="3"/>
    </row>
    <row r="2378" spans="1:11" ht="15" customHeight="1">
      <c r="A2378" s="3">
        <v>100</v>
      </c>
      <c r="B2378" s="3" t="s">
        <v>7098</v>
      </c>
      <c r="C2378" s="3" t="s">
        <v>7099</v>
      </c>
      <c r="D2378" s="3" t="s">
        <v>7100</v>
      </c>
      <c r="E2378" s="3"/>
      <c r="F2378" s="3"/>
      <c r="K2378" s="3"/>
    </row>
    <row r="2379" spans="1:11" ht="15" customHeight="1">
      <c r="A2379" s="3">
        <v>100</v>
      </c>
      <c r="B2379" s="3" t="s">
        <v>7101</v>
      </c>
      <c r="C2379" s="3" t="s">
        <v>7102</v>
      </c>
      <c r="D2379" s="3" t="s">
        <v>7103</v>
      </c>
      <c r="E2379" s="3"/>
      <c r="F2379" s="3"/>
      <c r="K2379" s="3"/>
    </row>
    <row r="2380" spans="1:11" ht="15" customHeight="1">
      <c r="A2380" s="3">
        <v>100</v>
      </c>
      <c r="B2380" s="3" t="s">
        <v>7104</v>
      </c>
      <c r="C2380" s="3" t="s">
        <v>7105</v>
      </c>
      <c r="D2380" s="3" t="s">
        <v>7106</v>
      </c>
      <c r="E2380" s="3"/>
      <c r="F2380" s="3"/>
      <c r="K2380" s="3"/>
    </row>
    <row r="2381" spans="1:11" ht="15" customHeight="1">
      <c r="A2381" s="3">
        <v>100</v>
      </c>
      <c r="B2381" s="3" t="s">
        <v>7107</v>
      </c>
      <c r="C2381" s="3" t="s">
        <v>7108</v>
      </c>
      <c r="D2381" s="3" t="s">
        <v>7109</v>
      </c>
      <c r="E2381" s="3"/>
      <c r="F2381" s="3"/>
      <c r="K2381" s="3"/>
    </row>
    <row r="2382" spans="1:11" ht="15" customHeight="1">
      <c r="A2382" s="3">
        <v>100</v>
      </c>
      <c r="B2382" s="3" t="s">
        <v>7110</v>
      </c>
      <c r="C2382" s="3" t="s">
        <v>7111</v>
      </c>
      <c r="D2382" s="3" t="s">
        <v>7112</v>
      </c>
      <c r="E2382" s="3"/>
      <c r="F2382" s="3"/>
      <c r="K2382" s="3"/>
    </row>
    <row r="2383" spans="1:11" ht="15" customHeight="1">
      <c r="A2383" s="3">
        <v>100</v>
      </c>
      <c r="B2383" s="3" t="s">
        <v>7113</v>
      </c>
      <c r="C2383" s="3" t="s">
        <v>7114</v>
      </c>
      <c r="D2383" s="3" t="s">
        <v>7115</v>
      </c>
      <c r="E2383" s="3"/>
      <c r="F2383" s="3"/>
      <c r="K2383" s="3"/>
    </row>
    <row r="2384" spans="1:11" ht="15" customHeight="1">
      <c r="A2384" s="3">
        <v>100</v>
      </c>
      <c r="B2384" s="3" t="s">
        <v>7116</v>
      </c>
      <c r="C2384" s="3" t="s">
        <v>7117</v>
      </c>
      <c r="D2384" s="3" t="s">
        <v>7118</v>
      </c>
      <c r="E2384" s="3"/>
      <c r="F2384" s="3"/>
      <c r="K2384" s="3"/>
    </row>
    <row r="2385" spans="1:11" ht="15" customHeight="1">
      <c r="A2385" s="3">
        <v>100</v>
      </c>
      <c r="B2385" s="3" t="s">
        <v>7119</v>
      </c>
      <c r="C2385" s="3" t="s">
        <v>7120</v>
      </c>
      <c r="D2385" s="3" t="s">
        <v>7121</v>
      </c>
      <c r="E2385" s="3"/>
      <c r="F2385" s="3"/>
      <c r="K2385" s="3"/>
    </row>
    <row r="2386" spans="1:11" ht="15" customHeight="1">
      <c r="A2386" s="3">
        <v>100</v>
      </c>
      <c r="B2386" s="3" t="s">
        <v>7122</v>
      </c>
      <c r="C2386" s="3" t="s">
        <v>7123</v>
      </c>
      <c r="D2386" s="3" t="s">
        <v>7124</v>
      </c>
      <c r="E2386" s="3"/>
      <c r="F2386" s="3"/>
      <c r="K2386" s="3"/>
    </row>
    <row r="2387" spans="1:11" ht="15" customHeight="1">
      <c r="A2387" s="3">
        <v>100</v>
      </c>
      <c r="B2387" s="3" t="s">
        <v>7125</v>
      </c>
      <c r="C2387" s="3" t="s">
        <v>7126</v>
      </c>
      <c r="D2387" s="3" t="s">
        <v>7127</v>
      </c>
      <c r="E2387" s="3"/>
      <c r="F2387" s="3"/>
      <c r="K2387" s="3"/>
    </row>
    <row r="2388" spans="1:11" ht="15" customHeight="1">
      <c r="A2388" s="3">
        <v>100</v>
      </c>
      <c r="B2388" s="3" t="s">
        <v>7128</v>
      </c>
      <c r="C2388" s="3" t="s">
        <v>7129</v>
      </c>
      <c r="D2388" s="3" t="s">
        <v>7130</v>
      </c>
      <c r="E2388" s="3"/>
      <c r="F2388" s="3"/>
      <c r="K2388" s="3"/>
    </row>
    <row r="2389" spans="1:11" ht="15" customHeight="1">
      <c r="A2389" s="3">
        <v>100</v>
      </c>
      <c r="B2389" s="3" t="s">
        <v>7131</v>
      </c>
      <c r="C2389" s="3" t="s">
        <v>7132</v>
      </c>
      <c r="D2389" s="3" t="s">
        <v>7133</v>
      </c>
      <c r="E2389" s="3"/>
      <c r="F2389" s="3"/>
      <c r="K2389" s="3"/>
    </row>
    <row r="2390" spans="1:11" ht="15" customHeight="1">
      <c r="A2390" s="3">
        <v>100</v>
      </c>
      <c r="B2390" s="3" t="s">
        <v>7134</v>
      </c>
      <c r="C2390" s="3" t="s">
        <v>7135</v>
      </c>
      <c r="D2390" s="3" t="s">
        <v>7136</v>
      </c>
      <c r="E2390" s="3"/>
      <c r="F2390" s="3"/>
      <c r="K2390" s="3"/>
    </row>
    <row r="2391" spans="1:11" ht="15" customHeight="1">
      <c r="A2391" s="3">
        <v>100</v>
      </c>
      <c r="B2391" s="3" t="s">
        <v>7137</v>
      </c>
      <c r="C2391" s="3" t="s">
        <v>7138</v>
      </c>
      <c r="D2391" s="3" t="s">
        <v>7139</v>
      </c>
      <c r="E2391" s="3"/>
      <c r="F2391" s="3"/>
      <c r="K2391" s="3"/>
    </row>
    <row r="2392" spans="1:11" ht="15" customHeight="1">
      <c r="A2392" s="3">
        <v>100</v>
      </c>
      <c r="B2392" s="3" t="s">
        <v>7140</v>
      </c>
      <c r="C2392" s="3" t="s">
        <v>7141</v>
      </c>
      <c r="D2392" s="3" t="s">
        <v>7142</v>
      </c>
      <c r="E2392" s="3"/>
      <c r="F2392" s="3"/>
      <c r="K2392" s="3"/>
    </row>
    <row r="2393" spans="1:11" ht="15" customHeight="1">
      <c r="A2393" s="3">
        <v>100</v>
      </c>
      <c r="B2393" s="3" t="s">
        <v>7143</v>
      </c>
      <c r="C2393" s="3" t="s">
        <v>7144</v>
      </c>
      <c r="D2393" s="3" t="s">
        <v>7145</v>
      </c>
      <c r="E2393" s="3"/>
      <c r="F2393" s="3"/>
      <c r="K2393" s="3"/>
    </row>
    <row r="2394" spans="1:11" ht="15" customHeight="1">
      <c r="A2394" s="3">
        <v>100</v>
      </c>
      <c r="B2394" s="3" t="s">
        <v>7146</v>
      </c>
      <c r="C2394" s="3" t="s">
        <v>7147</v>
      </c>
      <c r="D2394" s="3" t="s">
        <v>7148</v>
      </c>
      <c r="E2394" s="3"/>
      <c r="F2394" s="3"/>
      <c r="K2394" s="3"/>
    </row>
    <row r="2395" spans="1:11" ht="15" customHeight="1">
      <c r="A2395" s="3">
        <v>100</v>
      </c>
      <c r="B2395" s="3" t="s">
        <v>7149</v>
      </c>
      <c r="C2395" s="3" t="s">
        <v>7150</v>
      </c>
      <c r="D2395" s="3" t="s">
        <v>7151</v>
      </c>
      <c r="E2395" s="3"/>
      <c r="F2395" s="3"/>
      <c r="K2395" s="3"/>
    </row>
    <row r="2396" spans="1:11" ht="15" customHeight="1">
      <c r="A2396" s="3">
        <v>100</v>
      </c>
      <c r="B2396" s="3" t="s">
        <v>7152</v>
      </c>
      <c r="C2396" s="3" t="s">
        <v>7153</v>
      </c>
      <c r="D2396" s="3" t="s">
        <v>7154</v>
      </c>
      <c r="E2396" s="3"/>
      <c r="F2396" s="3"/>
      <c r="K2396" s="3"/>
    </row>
    <row r="2397" spans="1:11" ht="15" customHeight="1">
      <c r="A2397" s="3">
        <v>100</v>
      </c>
      <c r="B2397" s="3" t="s">
        <v>7155</v>
      </c>
      <c r="C2397" s="3" t="s">
        <v>7156</v>
      </c>
      <c r="D2397" s="3" t="s">
        <v>7157</v>
      </c>
      <c r="E2397" s="3"/>
      <c r="F2397" s="3"/>
      <c r="K2397" s="3"/>
    </row>
    <row r="2398" spans="1:11" ht="15" customHeight="1">
      <c r="A2398" s="3">
        <v>100</v>
      </c>
      <c r="B2398" s="3" t="s">
        <v>7158</v>
      </c>
      <c r="C2398" s="3" t="s">
        <v>7159</v>
      </c>
      <c r="D2398" s="3" t="s">
        <v>7160</v>
      </c>
      <c r="E2398" s="3"/>
      <c r="F2398" s="3"/>
      <c r="K2398" s="3"/>
    </row>
    <row r="2399" spans="1:11" ht="15" customHeight="1">
      <c r="A2399" s="3">
        <v>100</v>
      </c>
      <c r="B2399" s="3" t="s">
        <v>7161</v>
      </c>
      <c r="C2399" s="3" t="s">
        <v>7162</v>
      </c>
      <c r="D2399" s="3" t="s">
        <v>7163</v>
      </c>
      <c r="E2399" s="3"/>
      <c r="F2399" s="3"/>
      <c r="K2399" s="3"/>
    </row>
    <row r="2400" spans="1:11" ht="15" customHeight="1">
      <c r="A2400" s="3">
        <v>100</v>
      </c>
      <c r="B2400" s="3" t="s">
        <v>7164</v>
      </c>
      <c r="C2400" s="3" t="s">
        <v>7165</v>
      </c>
      <c r="D2400" s="3" t="s">
        <v>7166</v>
      </c>
      <c r="E2400" s="3"/>
      <c r="F2400" s="3"/>
      <c r="K2400" s="3"/>
    </row>
    <row r="2401" spans="1:11" ht="15" customHeight="1">
      <c r="A2401" s="3">
        <v>100</v>
      </c>
      <c r="B2401" s="3" t="s">
        <v>7167</v>
      </c>
      <c r="C2401" s="3" t="s">
        <v>7168</v>
      </c>
      <c r="D2401" s="3" t="s">
        <v>7169</v>
      </c>
      <c r="E2401" s="3"/>
      <c r="F2401" s="3"/>
      <c r="K2401" s="3"/>
    </row>
    <row r="2402" spans="1:11" ht="15" customHeight="1">
      <c r="A2402" s="3">
        <v>100</v>
      </c>
      <c r="B2402" s="3" t="s">
        <v>7170</v>
      </c>
      <c r="C2402" s="3" t="s">
        <v>7171</v>
      </c>
      <c r="D2402" s="3" t="s">
        <v>7172</v>
      </c>
      <c r="E2402" s="3"/>
      <c r="F2402" s="3"/>
      <c r="K2402" s="3"/>
    </row>
    <row r="2403" spans="1:11" ht="15" customHeight="1">
      <c r="A2403" s="3">
        <v>100</v>
      </c>
      <c r="B2403" s="3" t="s">
        <v>7173</v>
      </c>
      <c r="C2403" s="3" t="s">
        <v>7174</v>
      </c>
      <c r="D2403" s="3" t="s">
        <v>7175</v>
      </c>
      <c r="E2403" s="3"/>
      <c r="F2403" s="3"/>
      <c r="K2403" s="3"/>
    </row>
    <row r="2404" spans="1:11" ht="15" customHeight="1">
      <c r="A2404" s="3">
        <v>100</v>
      </c>
      <c r="B2404" s="3" t="s">
        <v>7176</v>
      </c>
      <c r="C2404" s="3" t="s">
        <v>7177</v>
      </c>
      <c r="D2404" s="3" t="s">
        <v>7178</v>
      </c>
      <c r="E2404" s="3"/>
      <c r="F2404" s="3"/>
      <c r="K2404" s="3"/>
    </row>
    <row r="2405" spans="1:11" ht="15" customHeight="1">
      <c r="A2405" s="3">
        <v>100</v>
      </c>
      <c r="B2405" s="3" t="s">
        <v>7179</v>
      </c>
      <c r="C2405" s="3" t="s">
        <v>7180</v>
      </c>
      <c r="D2405" s="3" t="s">
        <v>7181</v>
      </c>
      <c r="E2405" s="3"/>
      <c r="F2405" s="3"/>
      <c r="K2405" s="3"/>
    </row>
    <row r="2406" spans="1:11" ht="15" customHeight="1">
      <c r="A2406" s="3">
        <v>100</v>
      </c>
      <c r="B2406" s="3" t="s">
        <v>7182</v>
      </c>
      <c r="C2406" s="3" t="s">
        <v>7183</v>
      </c>
      <c r="D2406" s="3" t="s">
        <v>7184</v>
      </c>
      <c r="E2406" s="3"/>
      <c r="F2406" s="3"/>
      <c r="K2406" s="3"/>
    </row>
    <row r="2407" spans="1:11" ht="15" customHeight="1">
      <c r="A2407" s="3">
        <v>100</v>
      </c>
      <c r="B2407" s="3" t="s">
        <v>7185</v>
      </c>
      <c r="C2407" s="3" t="s">
        <v>7186</v>
      </c>
      <c r="D2407" s="3" t="s">
        <v>7187</v>
      </c>
      <c r="E2407" s="3"/>
      <c r="F2407" s="3"/>
      <c r="K2407" s="3"/>
    </row>
    <row r="2408" spans="1:11" ht="15" customHeight="1">
      <c r="A2408" s="3">
        <v>100</v>
      </c>
      <c r="B2408" s="3" t="s">
        <v>7188</v>
      </c>
      <c r="C2408" s="3" t="s">
        <v>7189</v>
      </c>
      <c r="D2408" s="3" t="s">
        <v>7190</v>
      </c>
      <c r="E2408" s="3"/>
      <c r="F2408" s="3"/>
      <c r="K2408" s="3"/>
    </row>
    <row r="2409" spans="1:11" ht="15" customHeight="1">
      <c r="A2409" s="3">
        <v>100</v>
      </c>
      <c r="B2409" s="3" t="s">
        <v>7191</v>
      </c>
      <c r="C2409" s="3" t="s">
        <v>7192</v>
      </c>
      <c r="D2409" s="3" t="s">
        <v>7193</v>
      </c>
      <c r="E2409" s="3"/>
      <c r="F2409" s="3"/>
      <c r="K2409" s="3"/>
    </row>
    <row r="2410" spans="1:11" ht="15" customHeight="1">
      <c r="A2410" s="3">
        <v>100</v>
      </c>
      <c r="B2410" s="3" t="s">
        <v>7194</v>
      </c>
      <c r="C2410" s="3" t="s">
        <v>7195</v>
      </c>
      <c r="D2410" s="3" t="s">
        <v>7196</v>
      </c>
      <c r="E2410" s="3"/>
      <c r="F2410" s="3"/>
      <c r="K2410" s="3"/>
    </row>
    <row r="2411" spans="1:11" ht="15" customHeight="1">
      <c r="A2411" s="3">
        <v>100</v>
      </c>
      <c r="B2411" s="3" t="s">
        <v>7197</v>
      </c>
      <c r="C2411" s="3" t="s">
        <v>7198</v>
      </c>
      <c r="D2411" s="3" t="s">
        <v>7199</v>
      </c>
      <c r="E2411" s="3"/>
      <c r="F2411" s="3"/>
      <c r="K2411" s="3"/>
    </row>
    <row r="2412" spans="1:11" ht="15" customHeight="1">
      <c r="A2412" s="3">
        <v>100</v>
      </c>
      <c r="B2412" s="3" t="s">
        <v>7200</v>
      </c>
      <c r="C2412" s="3" t="s">
        <v>7201</v>
      </c>
      <c r="D2412" s="3" t="s">
        <v>7202</v>
      </c>
      <c r="E2412" s="3"/>
      <c r="F2412" s="3"/>
      <c r="K2412" s="3"/>
    </row>
    <row r="2413" spans="1:11" ht="15" customHeight="1">
      <c r="A2413" s="3">
        <v>100</v>
      </c>
      <c r="B2413" s="3" t="s">
        <v>7203</v>
      </c>
      <c r="C2413" s="3" t="s">
        <v>7204</v>
      </c>
      <c r="D2413" s="3" t="s">
        <v>7205</v>
      </c>
      <c r="E2413" s="3"/>
      <c r="F2413" s="3"/>
      <c r="K2413" s="3"/>
    </row>
    <row r="2414" spans="1:11" ht="15" customHeight="1">
      <c r="A2414" s="3">
        <v>100</v>
      </c>
      <c r="B2414" s="3" t="s">
        <v>7206</v>
      </c>
      <c r="C2414" s="3" t="s">
        <v>7207</v>
      </c>
      <c r="D2414" s="3" t="s">
        <v>7208</v>
      </c>
      <c r="E2414" s="3"/>
      <c r="F2414" s="3"/>
      <c r="K2414" s="3"/>
    </row>
    <row r="2415" spans="1:11" ht="15" customHeight="1">
      <c r="A2415" s="3">
        <v>100</v>
      </c>
      <c r="B2415" s="3" t="s">
        <v>7209</v>
      </c>
      <c r="C2415" s="3" t="s">
        <v>7210</v>
      </c>
      <c r="D2415" s="3" t="s">
        <v>7211</v>
      </c>
      <c r="E2415" s="3"/>
      <c r="F2415" s="3"/>
      <c r="K2415" s="3"/>
    </row>
    <row r="2416" spans="1:11" ht="15" customHeight="1">
      <c r="A2416" s="3">
        <v>100</v>
      </c>
      <c r="B2416" s="3" t="s">
        <v>7212</v>
      </c>
      <c r="C2416" s="3" t="s">
        <v>7213</v>
      </c>
      <c r="D2416" s="3" t="s">
        <v>7214</v>
      </c>
      <c r="E2416" s="3"/>
      <c r="F2416" s="3"/>
      <c r="K2416" s="3"/>
    </row>
    <row r="2417" spans="1:11" ht="15" customHeight="1">
      <c r="A2417" s="3">
        <v>100</v>
      </c>
      <c r="B2417" s="3" t="s">
        <v>7215</v>
      </c>
      <c r="C2417" s="3" t="s">
        <v>7216</v>
      </c>
      <c r="D2417" s="3" t="s">
        <v>7217</v>
      </c>
      <c r="E2417" s="3"/>
      <c r="F2417" s="3"/>
      <c r="K2417" s="3"/>
    </row>
    <row r="2418" spans="1:11" ht="15" customHeight="1">
      <c r="A2418" s="3">
        <v>100</v>
      </c>
      <c r="B2418" s="3" t="s">
        <v>7218</v>
      </c>
      <c r="C2418" s="3" t="s">
        <v>7219</v>
      </c>
      <c r="D2418" s="3" t="s">
        <v>7220</v>
      </c>
      <c r="E2418" s="3"/>
      <c r="F2418" s="3"/>
      <c r="K2418" s="3"/>
    </row>
    <row r="2419" spans="1:11" ht="15" customHeight="1">
      <c r="A2419" s="3">
        <v>100</v>
      </c>
      <c r="B2419" s="3" t="s">
        <v>7221</v>
      </c>
      <c r="C2419" s="3" t="s">
        <v>7222</v>
      </c>
      <c r="D2419" s="3" t="s">
        <v>7223</v>
      </c>
      <c r="E2419" s="3"/>
      <c r="F2419" s="3"/>
      <c r="K2419" s="3"/>
    </row>
    <row r="2420" spans="1:11" ht="15" customHeight="1">
      <c r="A2420" s="3">
        <v>100</v>
      </c>
      <c r="B2420" s="3" t="s">
        <v>7224</v>
      </c>
      <c r="C2420" s="3" t="s">
        <v>7225</v>
      </c>
      <c r="D2420" s="3" t="s">
        <v>7226</v>
      </c>
      <c r="E2420" s="3"/>
      <c r="F2420" s="3"/>
      <c r="K2420" s="3"/>
    </row>
    <row r="2421" spans="1:11" ht="15" customHeight="1">
      <c r="A2421" s="3">
        <v>100</v>
      </c>
      <c r="B2421" s="3" t="s">
        <v>7227</v>
      </c>
      <c r="C2421" s="3" t="s">
        <v>7228</v>
      </c>
      <c r="D2421" s="3" t="s">
        <v>7229</v>
      </c>
      <c r="E2421" s="3"/>
      <c r="F2421" s="3"/>
      <c r="K2421" s="3"/>
    </row>
    <row r="2422" spans="1:11" ht="15" customHeight="1">
      <c r="A2422" s="3">
        <v>100</v>
      </c>
      <c r="B2422" s="3" t="s">
        <v>7230</v>
      </c>
      <c r="C2422" s="3" t="s">
        <v>7231</v>
      </c>
      <c r="D2422" s="3" t="s">
        <v>7232</v>
      </c>
      <c r="E2422" s="3"/>
      <c r="F2422" s="3"/>
      <c r="K2422" s="3"/>
    </row>
    <row r="2423" spans="1:11" ht="15" customHeight="1">
      <c r="A2423" s="3">
        <v>100</v>
      </c>
      <c r="B2423" s="3" t="s">
        <v>7233</v>
      </c>
      <c r="C2423" s="3" t="s">
        <v>7234</v>
      </c>
      <c r="D2423" s="3" t="s">
        <v>7235</v>
      </c>
      <c r="E2423" s="3"/>
      <c r="F2423" s="3"/>
      <c r="K2423" s="3"/>
    </row>
    <row r="2424" spans="1:11" ht="15" customHeight="1">
      <c r="A2424" s="3">
        <v>100</v>
      </c>
      <c r="B2424" s="3" t="s">
        <v>7236</v>
      </c>
      <c r="C2424" s="3" t="s">
        <v>7237</v>
      </c>
      <c r="D2424" s="3" t="s">
        <v>7238</v>
      </c>
      <c r="E2424" s="3"/>
      <c r="F2424" s="3"/>
      <c r="K2424" s="3"/>
    </row>
    <row r="2425" spans="1:11" ht="15" customHeight="1">
      <c r="A2425" s="3">
        <v>100</v>
      </c>
      <c r="B2425" s="3" t="s">
        <v>7239</v>
      </c>
      <c r="C2425" s="3" t="s">
        <v>7240</v>
      </c>
      <c r="D2425" s="3" t="s">
        <v>7241</v>
      </c>
      <c r="E2425" s="3"/>
      <c r="F2425" s="3"/>
      <c r="K2425" s="3"/>
    </row>
    <row r="2426" spans="1:11" ht="15" customHeight="1">
      <c r="A2426" s="3">
        <v>100</v>
      </c>
      <c r="B2426" s="3" t="s">
        <v>7242</v>
      </c>
      <c r="C2426" s="3" t="s">
        <v>7243</v>
      </c>
      <c r="D2426" s="3" t="s">
        <v>7244</v>
      </c>
      <c r="E2426" s="3"/>
      <c r="F2426" s="3"/>
      <c r="K2426" s="3"/>
    </row>
    <row r="2427" spans="1:11" ht="15" customHeight="1">
      <c r="A2427" s="3">
        <v>100</v>
      </c>
      <c r="B2427" s="3" t="s">
        <v>7245</v>
      </c>
      <c r="C2427" s="3" t="s">
        <v>7246</v>
      </c>
      <c r="D2427" s="3" t="s">
        <v>7247</v>
      </c>
      <c r="E2427" s="3"/>
      <c r="F2427" s="3"/>
      <c r="K2427" s="3"/>
    </row>
    <row r="2428" spans="1:11" ht="15" customHeight="1">
      <c r="A2428" s="3">
        <v>100</v>
      </c>
      <c r="B2428" s="3" t="s">
        <v>7248</v>
      </c>
      <c r="C2428" s="3" t="s">
        <v>7249</v>
      </c>
      <c r="D2428" s="3" t="s">
        <v>7250</v>
      </c>
      <c r="E2428" s="3"/>
      <c r="F2428" s="3"/>
      <c r="K2428" s="3"/>
    </row>
    <row r="2429" spans="1:11" ht="15" customHeight="1">
      <c r="A2429" s="3">
        <v>100</v>
      </c>
      <c r="B2429" s="3" t="s">
        <v>7251</v>
      </c>
      <c r="C2429" s="3" t="s">
        <v>7252</v>
      </c>
      <c r="D2429" s="3" t="s">
        <v>7253</v>
      </c>
      <c r="E2429" s="3"/>
      <c r="F2429" s="3"/>
      <c r="K2429" s="3"/>
    </row>
    <row r="2430" spans="1:11" ht="15" customHeight="1">
      <c r="A2430" s="3">
        <v>100</v>
      </c>
      <c r="B2430" s="3" t="s">
        <v>7254</v>
      </c>
      <c r="C2430" s="3" t="s">
        <v>7255</v>
      </c>
      <c r="D2430" s="3" t="s">
        <v>7256</v>
      </c>
      <c r="E2430" s="3"/>
      <c r="F2430" s="3"/>
      <c r="K2430" s="3"/>
    </row>
    <row r="2431" spans="1:11" ht="15" customHeight="1">
      <c r="A2431" s="3">
        <v>100</v>
      </c>
      <c r="B2431" s="3" t="s">
        <v>7257</v>
      </c>
      <c r="C2431" s="3" t="s">
        <v>7258</v>
      </c>
      <c r="D2431" s="3" t="s">
        <v>7259</v>
      </c>
      <c r="E2431" s="3"/>
      <c r="F2431" s="3"/>
      <c r="K2431" s="3"/>
    </row>
    <row r="2432" spans="1:11" ht="15" customHeight="1">
      <c r="A2432" s="3">
        <v>100</v>
      </c>
      <c r="B2432" s="3" t="s">
        <v>7260</v>
      </c>
      <c r="C2432" s="3" t="s">
        <v>7261</v>
      </c>
      <c r="D2432" s="3" t="s">
        <v>7262</v>
      </c>
      <c r="E2432" s="3"/>
      <c r="F2432" s="3"/>
      <c r="K2432" s="3"/>
    </row>
    <row r="2433" spans="1:11" ht="15" customHeight="1">
      <c r="A2433" s="3">
        <v>100</v>
      </c>
      <c r="B2433" s="3" t="s">
        <v>7263</v>
      </c>
      <c r="C2433" s="3" t="s">
        <v>7264</v>
      </c>
      <c r="D2433" s="3" t="s">
        <v>7265</v>
      </c>
      <c r="E2433" s="3"/>
      <c r="F2433" s="3"/>
      <c r="K2433" s="3"/>
    </row>
    <row r="2434" spans="1:11" ht="15" customHeight="1">
      <c r="A2434" s="3">
        <v>100</v>
      </c>
      <c r="B2434" s="3" t="s">
        <v>7266</v>
      </c>
      <c r="C2434" s="3" t="s">
        <v>7267</v>
      </c>
      <c r="D2434" s="3" t="s">
        <v>7268</v>
      </c>
      <c r="E2434" s="3"/>
      <c r="F2434" s="3"/>
      <c r="K2434" s="3"/>
    </row>
    <row r="2435" spans="1:11" ht="15" customHeight="1">
      <c r="A2435" s="3">
        <v>100</v>
      </c>
      <c r="B2435" s="3" t="s">
        <v>7269</v>
      </c>
      <c r="C2435" s="3" t="s">
        <v>7270</v>
      </c>
      <c r="D2435" s="3" t="s">
        <v>7271</v>
      </c>
      <c r="E2435" s="3"/>
      <c r="F2435" s="3"/>
      <c r="K2435" s="3"/>
    </row>
    <row r="2436" spans="1:11" ht="15" customHeight="1">
      <c r="A2436" s="3">
        <v>100</v>
      </c>
      <c r="B2436" s="3" t="s">
        <v>7272</v>
      </c>
      <c r="C2436" s="3" t="s">
        <v>7273</v>
      </c>
      <c r="D2436" s="3" t="s">
        <v>7274</v>
      </c>
      <c r="E2436" s="3"/>
      <c r="F2436" s="3"/>
      <c r="K2436" s="3"/>
    </row>
    <row r="2437" spans="1:11" ht="15" customHeight="1">
      <c r="A2437" s="3">
        <v>100</v>
      </c>
      <c r="B2437" s="3" t="s">
        <v>7275</v>
      </c>
      <c r="C2437" s="3" t="s">
        <v>7276</v>
      </c>
      <c r="D2437" s="3" t="s">
        <v>7277</v>
      </c>
      <c r="E2437" s="3"/>
      <c r="F2437" s="3"/>
      <c r="K2437" s="3"/>
    </row>
    <row r="2438" spans="1:11" ht="15" customHeight="1">
      <c r="A2438" s="3">
        <v>100</v>
      </c>
      <c r="B2438" s="3" t="s">
        <v>7278</v>
      </c>
      <c r="C2438" s="3" t="s">
        <v>7279</v>
      </c>
      <c r="D2438" s="3" t="s">
        <v>7280</v>
      </c>
      <c r="E2438" s="3"/>
      <c r="F2438" s="3"/>
      <c r="K2438" s="3"/>
    </row>
    <row r="2439" spans="1:11" ht="15" customHeight="1">
      <c r="A2439" s="3">
        <v>100</v>
      </c>
      <c r="B2439" s="3" t="s">
        <v>7281</v>
      </c>
      <c r="C2439" s="3" t="s">
        <v>7282</v>
      </c>
      <c r="D2439" s="3" t="s">
        <v>7283</v>
      </c>
      <c r="E2439" s="3"/>
      <c r="F2439" s="3"/>
      <c r="K2439" s="3"/>
    </row>
    <row r="2440" spans="1:11" ht="15" customHeight="1">
      <c r="A2440" s="3">
        <v>100</v>
      </c>
      <c r="B2440" s="3" t="s">
        <v>7284</v>
      </c>
      <c r="C2440" s="3" t="s">
        <v>7285</v>
      </c>
      <c r="D2440" s="3" t="s">
        <v>7286</v>
      </c>
      <c r="E2440" s="3"/>
      <c r="F2440" s="3"/>
      <c r="K2440" s="3"/>
    </row>
    <row r="2441" spans="1:11" ht="15" customHeight="1">
      <c r="A2441" s="3">
        <v>100</v>
      </c>
      <c r="B2441" s="3" t="s">
        <v>7287</v>
      </c>
      <c r="C2441" s="3" t="s">
        <v>7288</v>
      </c>
      <c r="D2441" s="3" t="s">
        <v>7289</v>
      </c>
      <c r="E2441" s="3"/>
      <c r="F2441" s="3"/>
      <c r="K2441" s="3"/>
    </row>
    <row r="2442" spans="1:11" ht="15" customHeight="1">
      <c r="A2442" s="3">
        <v>100</v>
      </c>
      <c r="B2442" s="3" t="s">
        <v>7290</v>
      </c>
      <c r="C2442" s="3" t="s">
        <v>7291</v>
      </c>
      <c r="D2442" s="3" t="s">
        <v>7292</v>
      </c>
      <c r="E2442" s="3"/>
      <c r="F2442" s="3"/>
      <c r="K2442" s="3"/>
    </row>
    <row r="2443" spans="1:11" ht="15" customHeight="1">
      <c r="A2443" s="3">
        <v>100</v>
      </c>
      <c r="B2443" s="3" t="s">
        <v>7293</v>
      </c>
      <c r="C2443" s="3" t="s">
        <v>7294</v>
      </c>
      <c r="D2443" s="3" t="s">
        <v>7295</v>
      </c>
      <c r="E2443" s="3"/>
      <c r="F2443" s="3"/>
      <c r="K2443" s="3"/>
    </row>
    <row r="2444" spans="1:11" ht="15" customHeight="1">
      <c r="A2444" s="3">
        <v>100</v>
      </c>
      <c r="B2444" s="3" t="s">
        <v>7296</v>
      </c>
      <c r="C2444" s="3" t="s">
        <v>7297</v>
      </c>
      <c r="D2444" s="3" t="s">
        <v>7298</v>
      </c>
      <c r="E2444" s="3"/>
      <c r="F2444" s="3"/>
      <c r="K2444" s="3"/>
    </row>
    <row r="2445" spans="1:11" ht="15" customHeight="1">
      <c r="A2445" s="3">
        <v>100</v>
      </c>
      <c r="B2445" s="3" t="s">
        <v>7299</v>
      </c>
      <c r="C2445" s="3" t="s">
        <v>7300</v>
      </c>
      <c r="D2445" s="3" t="s">
        <v>7301</v>
      </c>
      <c r="E2445" s="3"/>
      <c r="F2445" s="3"/>
      <c r="K2445" s="3"/>
    </row>
    <row r="2446" spans="1:11" ht="15" customHeight="1">
      <c r="A2446" s="3">
        <v>100</v>
      </c>
      <c r="B2446" s="3" t="s">
        <v>7302</v>
      </c>
      <c r="C2446" s="3" t="s">
        <v>7303</v>
      </c>
      <c r="D2446" s="3" t="s">
        <v>7304</v>
      </c>
      <c r="E2446" s="3"/>
      <c r="F2446" s="3"/>
      <c r="K2446" s="3"/>
    </row>
    <row r="2447" spans="1:11" ht="15" customHeight="1">
      <c r="A2447" s="3">
        <v>100</v>
      </c>
      <c r="B2447" s="3" t="s">
        <v>7305</v>
      </c>
      <c r="C2447" s="3" t="s">
        <v>7306</v>
      </c>
      <c r="D2447" s="3" t="s">
        <v>7307</v>
      </c>
      <c r="E2447" s="3"/>
      <c r="F2447" s="3"/>
      <c r="K2447" s="3"/>
    </row>
    <row r="2448" spans="1:11" ht="15" customHeight="1">
      <c r="A2448" s="3">
        <v>100</v>
      </c>
      <c r="B2448" s="3" t="s">
        <v>7308</v>
      </c>
      <c r="C2448" s="3" t="s">
        <v>7309</v>
      </c>
      <c r="D2448" s="3" t="s">
        <v>7310</v>
      </c>
      <c r="E2448" s="3"/>
      <c r="F2448" s="3"/>
      <c r="K2448" s="3"/>
    </row>
    <row r="2449" spans="1:11" ht="15" customHeight="1">
      <c r="A2449" s="3">
        <v>100</v>
      </c>
      <c r="B2449" s="3" t="s">
        <v>7311</v>
      </c>
      <c r="C2449" s="3" t="s">
        <v>7312</v>
      </c>
      <c r="D2449" s="3" t="s">
        <v>7313</v>
      </c>
      <c r="E2449" s="3"/>
      <c r="F2449" s="3"/>
      <c r="K2449" s="3"/>
    </row>
    <row r="2450" spans="1:11" ht="15" customHeight="1">
      <c r="A2450" s="3">
        <v>100</v>
      </c>
      <c r="B2450" s="3" t="s">
        <v>7314</v>
      </c>
      <c r="C2450" s="3" t="s">
        <v>7315</v>
      </c>
      <c r="D2450" s="3" t="s">
        <v>7316</v>
      </c>
      <c r="E2450" s="3"/>
      <c r="F2450" s="3"/>
      <c r="K2450" s="3"/>
    </row>
    <row r="2451" spans="1:11" ht="15" customHeight="1">
      <c r="A2451" s="3">
        <v>100</v>
      </c>
      <c r="B2451" s="3" t="s">
        <v>7317</v>
      </c>
      <c r="C2451" s="3" t="s">
        <v>7318</v>
      </c>
      <c r="D2451" s="3" t="s">
        <v>7319</v>
      </c>
      <c r="E2451" s="3"/>
      <c r="F2451" s="3"/>
      <c r="K2451" s="3"/>
    </row>
    <row r="2452" spans="1:11" ht="15" customHeight="1">
      <c r="A2452" s="3">
        <v>100</v>
      </c>
      <c r="B2452" s="3" t="s">
        <v>7320</v>
      </c>
      <c r="C2452" s="3" t="s">
        <v>7321</v>
      </c>
      <c r="D2452" s="3" t="s">
        <v>7322</v>
      </c>
      <c r="E2452" s="3"/>
      <c r="F2452" s="3"/>
      <c r="K2452" s="3"/>
    </row>
    <row r="2453" spans="1:11" ht="15" customHeight="1">
      <c r="A2453" s="3">
        <v>100</v>
      </c>
      <c r="B2453" s="3" t="s">
        <v>7323</v>
      </c>
      <c r="C2453" s="3" t="s">
        <v>7324</v>
      </c>
      <c r="D2453" s="3" t="s">
        <v>7325</v>
      </c>
      <c r="E2453" s="3"/>
      <c r="F2453" s="3"/>
      <c r="K2453" s="3"/>
    </row>
    <row r="2454" spans="1:11" ht="15" customHeight="1">
      <c r="A2454" s="3">
        <v>100</v>
      </c>
      <c r="B2454" s="3" t="s">
        <v>7326</v>
      </c>
      <c r="C2454" s="3" t="s">
        <v>7327</v>
      </c>
      <c r="D2454" s="3" t="s">
        <v>7328</v>
      </c>
      <c r="E2454" s="3"/>
      <c r="F2454" s="3"/>
      <c r="K2454" s="3"/>
    </row>
    <row r="2455" spans="1:11" ht="15" customHeight="1">
      <c r="A2455" s="3">
        <v>100</v>
      </c>
      <c r="B2455" s="3" t="s">
        <v>7329</v>
      </c>
      <c r="C2455" s="3" t="s">
        <v>7330</v>
      </c>
      <c r="D2455" s="3" t="s">
        <v>7331</v>
      </c>
      <c r="E2455" s="3"/>
      <c r="F2455" s="3"/>
      <c r="K2455" s="3"/>
    </row>
    <row r="2456" spans="1:11" ht="15" customHeight="1">
      <c r="A2456" s="3">
        <v>100</v>
      </c>
      <c r="B2456" s="3" t="s">
        <v>7332</v>
      </c>
      <c r="C2456" s="3" t="s">
        <v>7333</v>
      </c>
      <c r="D2456" s="3" t="s">
        <v>7334</v>
      </c>
      <c r="E2456" s="3"/>
      <c r="F2456" s="3"/>
      <c r="K2456" s="3"/>
    </row>
    <row r="2457" spans="1:11" ht="15" customHeight="1">
      <c r="A2457" s="3">
        <v>100</v>
      </c>
      <c r="B2457" s="3" t="s">
        <v>7335</v>
      </c>
      <c r="C2457" s="3" t="s">
        <v>7336</v>
      </c>
      <c r="D2457" s="3" t="s">
        <v>7337</v>
      </c>
      <c r="E2457" s="3"/>
      <c r="F2457" s="3"/>
      <c r="K2457" s="3"/>
    </row>
    <row r="2458" spans="1:11" ht="15" customHeight="1">
      <c r="A2458" s="3">
        <v>100</v>
      </c>
      <c r="B2458" s="3" t="s">
        <v>7338</v>
      </c>
      <c r="C2458" s="3" t="s">
        <v>7339</v>
      </c>
      <c r="D2458" s="3" t="s">
        <v>7340</v>
      </c>
      <c r="E2458" s="3"/>
      <c r="F2458" s="3"/>
      <c r="K2458" s="3"/>
    </row>
    <row r="2459" spans="1:11" ht="15" customHeight="1">
      <c r="A2459" s="3">
        <v>100</v>
      </c>
      <c r="B2459" s="3" t="s">
        <v>7341</v>
      </c>
      <c r="C2459" s="3" t="s">
        <v>7342</v>
      </c>
      <c r="D2459" s="3" t="s">
        <v>7343</v>
      </c>
      <c r="E2459" s="3"/>
      <c r="F2459" s="3"/>
      <c r="K2459" s="3"/>
    </row>
    <row r="2460" spans="1:11" ht="15" customHeight="1">
      <c r="A2460" s="3">
        <v>100</v>
      </c>
      <c r="B2460" s="3" t="s">
        <v>7344</v>
      </c>
      <c r="C2460" s="3" t="s">
        <v>7345</v>
      </c>
      <c r="D2460" s="3"/>
      <c r="E2460" s="3"/>
      <c r="F2460" s="3"/>
      <c r="K2460" s="3"/>
    </row>
    <row r="2461" spans="1:11" ht="15" customHeight="1">
      <c r="A2461" s="3">
        <v>100</v>
      </c>
      <c r="B2461" s="3" t="s">
        <v>7346</v>
      </c>
      <c r="C2461" s="3" t="s">
        <v>7347</v>
      </c>
      <c r="D2461" s="3" t="s">
        <v>7348</v>
      </c>
      <c r="E2461" s="3"/>
      <c r="F2461" s="3"/>
      <c r="K2461" s="3"/>
    </row>
    <row r="2462" spans="1:11" ht="15" customHeight="1">
      <c r="A2462" s="3">
        <v>100</v>
      </c>
      <c r="B2462" s="3" t="s">
        <v>7349</v>
      </c>
      <c r="C2462" s="3" t="s">
        <v>7350</v>
      </c>
      <c r="D2462" s="3" t="s">
        <v>7351</v>
      </c>
      <c r="E2462" s="3"/>
      <c r="F2462" s="3"/>
      <c r="K2462" s="3"/>
    </row>
    <row r="2463" spans="1:11" ht="15" customHeight="1">
      <c r="A2463" s="3">
        <v>100</v>
      </c>
      <c r="B2463" s="3" t="s">
        <v>7352</v>
      </c>
      <c r="C2463" s="3" t="s">
        <v>7353</v>
      </c>
      <c r="D2463" s="3" t="s">
        <v>7354</v>
      </c>
      <c r="E2463" s="3"/>
      <c r="F2463" s="3"/>
      <c r="K2463" s="3"/>
    </row>
    <row r="2464" spans="1:11" ht="15" customHeight="1">
      <c r="A2464" s="3">
        <v>100</v>
      </c>
      <c r="B2464" s="3" t="s">
        <v>7355</v>
      </c>
      <c r="C2464" s="3" t="s">
        <v>7356</v>
      </c>
      <c r="D2464" s="3" t="s">
        <v>7357</v>
      </c>
      <c r="E2464" s="3"/>
      <c r="F2464" s="3"/>
      <c r="K2464" s="3"/>
    </row>
    <row r="2465" spans="1:11" ht="15" customHeight="1">
      <c r="A2465" s="3">
        <v>100</v>
      </c>
      <c r="B2465" s="3" t="s">
        <v>7358</v>
      </c>
      <c r="C2465" s="3" t="s">
        <v>7359</v>
      </c>
      <c r="D2465" s="3" t="s">
        <v>7360</v>
      </c>
      <c r="E2465" s="3"/>
      <c r="F2465" s="3"/>
      <c r="K2465" s="3"/>
    </row>
    <row r="2466" spans="1:11" ht="15" customHeight="1">
      <c r="A2466" s="3">
        <v>100</v>
      </c>
      <c r="B2466" s="3" t="s">
        <v>7361</v>
      </c>
      <c r="C2466" s="3" t="s">
        <v>7362</v>
      </c>
      <c r="D2466" s="3" t="s">
        <v>7363</v>
      </c>
      <c r="E2466" s="3"/>
      <c r="F2466" s="3"/>
      <c r="K2466" s="3"/>
    </row>
    <row r="2467" spans="1:11" ht="15" customHeight="1">
      <c r="A2467" s="3">
        <v>100</v>
      </c>
      <c r="B2467" s="3" t="s">
        <v>7364</v>
      </c>
      <c r="C2467" s="3" t="s">
        <v>7365</v>
      </c>
      <c r="D2467" s="3" t="s">
        <v>7366</v>
      </c>
      <c r="E2467" s="3"/>
      <c r="F2467" s="3"/>
      <c r="K2467" s="3"/>
    </row>
    <row r="2468" spans="1:11" ht="15" customHeight="1">
      <c r="A2468" s="3">
        <v>100</v>
      </c>
      <c r="B2468" s="3" t="s">
        <v>7367</v>
      </c>
      <c r="C2468" s="3" t="s">
        <v>7368</v>
      </c>
      <c r="D2468" s="3" t="s">
        <v>7369</v>
      </c>
      <c r="E2468" s="3"/>
      <c r="F2468" s="3"/>
      <c r="K2468" s="3"/>
    </row>
    <row r="2469" spans="1:11" ht="15" customHeight="1">
      <c r="A2469" s="3">
        <v>100</v>
      </c>
      <c r="B2469" s="3" t="s">
        <v>7370</v>
      </c>
      <c r="C2469" s="3" t="s">
        <v>7371</v>
      </c>
      <c r="D2469" s="3" t="s">
        <v>7372</v>
      </c>
      <c r="E2469" s="3"/>
      <c r="F2469" s="3"/>
      <c r="K2469" s="3"/>
    </row>
    <row r="2470" spans="1:11" ht="15" customHeight="1">
      <c r="A2470" s="3">
        <v>100</v>
      </c>
      <c r="B2470" s="3" t="s">
        <v>7373</v>
      </c>
      <c r="C2470" s="3" t="s">
        <v>7374</v>
      </c>
      <c r="D2470" s="3" t="s">
        <v>7375</v>
      </c>
      <c r="E2470" s="3"/>
      <c r="F2470" s="3"/>
      <c r="K2470" s="3"/>
    </row>
    <row r="2471" spans="1:11" ht="15" customHeight="1">
      <c r="A2471" s="3">
        <v>100</v>
      </c>
      <c r="B2471" s="3" t="s">
        <v>7376</v>
      </c>
      <c r="C2471" s="3" t="s">
        <v>7377</v>
      </c>
      <c r="D2471" s="3" t="s">
        <v>7378</v>
      </c>
      <c r="E2471" s="3"/>
      <c r="F2471" s="3"/>
      <c r="K2471" s="3"/>
    </row>
    <row r="2472" spans="1:11" ht="15" customHeight="1">
      <c r="A2472" s="3">
        <v>100</v>
      </c>
      <c r="B2472" s="3" t="s">
        <v>7379</v>
      </c>
      <c r="C2472" s="3" t="s">
        <v>7380</v>
      </c>
      <c r="D2472" s="3" t="s">
        <v>7381</v>
      </c>
      <c r="E2472" s="3"/>
      <c r="F2472" s="3"/>
      <c r="K2472" s="3"/>
    </row>
    <row r="2473" spans="1:11" ht="15" customHeight="1">
      <c r="A2473" s="3">
        <v>100</v>
      </c>
      <c r="B2473" s="3" t="s">
        <v>7382</v>
      </c>
      <c r="C2473" s="3" t="s">
        <v>7383</v>
      </c>
      <c r="D2473" s="3" t="s">
        <v>7384</v>
      </c>
      <c r="E2473" s="3"/>
      <c r="F2473" s="3"/>
      <c r="K2473" s="3"/>
    </row>
    <row r="2474" spans="1:11" ht="15" customHeight="1">
      <c r="A2474" s="3">
        <v>100</v>
      </c>
      <c r="B2474" s="3" t="s">
        <v>7385</v>
      </c>
      <c r="C2474" s="3" t="s">
        <v>7386</v>
      </c>
      <c r="D2474" s="3" t="s">
        <v>7387</v>
      </c>
      <c r="E2474" s="3"/>
      <c r="F2474" s="3"/>
      <c r="K2474" s="3"/>
    </row>
    <row r="2475" spans="1:11" ht="15" customHeight="1">
      <c r="A2475" s="3">
        <v>100</v>
      </c>
      <c r="B2475" s="3" t="s">
        <v>7388</v>
      </c>
      <c r="C2475" s="3" t="s">
        <v>7389</v>
      </c>
      <c r="D2475" s="3" t="s">
        <v>7390</v>
      </c>
      <c r="E2475" s="3"/>
      <c r="F2475" s="3"/>
      <c r="K2475" s="3"/>
    </row>
    <row r="2476" spans="1:11" ht="15" customHeight="1">
      <c r="A2476" s="3">
        <v>100</v>
      </c>
      <c r="B2476" s="3" t="s">
        <v>7391</v>
      </c>
      <c r="C2476" s="3" t="s">
        <v>7392</v>
      </c>
      <c r="D2476" s="3" t="s">
        <v>7393</v>
      </c>
      <c r="E2476" s="3"/>
      <c r="F2476" s="3"/>
      <c r="K2476" s="3"/>
    </row>
    <row r="2477" spans="1:11" ht="15" customHeight="1">
      <c r="A2477" s="3">
        <v>100</v>
      </c>
      <c r="B2477" s="3" t="s">
        <v>7394</v>
      </c>
      <c r="C2477" s="3" t="s">
        <v>7395</v>
      </c>
      <c r="D2477" s="3" t="s">
        <v>7396</v>
      </c>
      <c r="E2477" s="3"/>
      <c r="F2477" s="3"/>
      <c r="K2477" s="3"/>
    </row>
    <row r="2478" spans="1:11" ht="15" customHeight="1">
      <c r="A2478" s="3">
        <v>100</v>
      </c>
      <c r="B2478" s="3" t="s">
        <v>7397</v>
      </c>
      <c r="C2478" s="3" t="s">
        <v>7398</v>
      </c>
      <c r="D2478" s="3" t="s">
        <v>7399</v>
      </c>
      <c r="E2478" s="3"/>
      <c r="F2478" s="3"/>
      <c r="K2478" s="3"/>
    </row>
    <row r="2479" spans="1:11" ht="15" customHeight="1">
      <c r="A2479" s="3">
        <v>100</v>
      </c>
      <c r="B2479" s="3" t="s">
        <v>7400</v>
      </c>
      <c r="C2479" s="3" t="s">
        <v>7401</v>
      </c>
      <c r="D2479" s="3"/>
      <c r="E2479" s="3"/>
      <c r="F2479" s="3"/>
      <c r="K2479" s="3"/>
    </row>
    <row r="2480" spans="1:11" ht="15" customHeight="1">
      <c r="A2480" s="3">
        <v>100</v>
      </c>
      <c r="B2480" s="3" t="s">
        <v>7402</v>
      </c>
      <c r="C2480" s="3" t="s">
        <v>7403</v>
      </c>
      <c r="D2480" s="3" t="s">
        <v>7404</v>
      </c>
      <c r="E2480" s="3"/>
      <c r="F2480" s="3"/>
      <c r="K2480" s="3"/>
    </row>
    <row r="2481" spans="1:11" ht="15" customHeight="1">
      <c r="A2481" s="3">
        <v>100</v>
      </c>
      <c r="B2481" s="3" t="s">
        <v>7405</v>
      </c>
      <c r="C2481" s="3" t="s">
        <v>7406</v>
      </c>
      <c r="D2481" s="3" t="s">
        <v>7407</v>
      </c>
      <c r="E2481" s="3"/>
      <c r="F2481" s="3"/>
      <c r="K2481" s="3"/>
    </row>
    <row r="2482" spans="1:11" ht="15" customHeight="1">
      <c r="A2482" s="3">
        <v>100</v>
      </c>
      <c r="B2482" s="3" t="s">
        <v>7408</v>
      </c>
      <c r="C2482" s="3" t="s">
        <v>7409</v>
      </c>
      <c r="D2482" s="3" t="s">
        <v>7410</v>
      </c>
      <c r="E2482" s="3"/>
      <c r="F2482" s="3"/>
      <c r="K2482" s="3"/>
    </row>
    <row r="2483" spans="1:11" ht="15" customHeight="1">
      <c r="A2483" s="3">
        <v>100</v>
      </c>
      <c r="B2483" s="3" t="s">
        <v>7411</v>
      </c>
      <c r="C2483" s="3" t="s">
        <v>7412</v>
      </c>
      <c r="D2483" s="3" t="s">
        <v>7413</v>
      </c>
      <c r="E2483" s="3"/>
      <c r="F2483" s="3"/>
      <c r="K2483" s="3"/>
    </row>
    <row r="2484" spans="1:11" ht="15" customHeight="1">
      <c r="A2484" s="3">
        <v>100</v>
      </c>
      <c r="B2484" s="3" t="s">
        <v>7414</v>
      </c>
      <c r="C2484" s="3" t="s">
        <v>7415</v>
      </c>
      <c r="D2484" s="3" t="s">
        <v>7416</v>
      </c>
      <c r="E2484" s="3"/>
      <c r="F2484" s="3"/>
      <c r="K2484" s="3"/>
    </row>
    <row r="2485" spans="1:11" ht="15" customHeight="1">
      <c r="A2485" s="3">
        <v>100</v>
      </c>
      <c r="B2485" s="3" t="s">
        <v>7417</v>
      </c>
      <c r="C2485" s="3" t="s">
        <v>7418</v>
      </c>
      <c r="D2485" s="3" t="s">
        <v>7419</v>
      </c>
      <c r="E2485" s="3"/>
      <c r="F2485" s="3"/>
      <c r="K2485" s="3"/>
    </row>
    <row r="2486" spans="1:11" ht="15" customHeight="1">
      <c r="A2486" s="3">
        <v>100</v>
      </c>
      <c r="B2486" s="3" t="s">
        <v>7420</v>
      </c>
      <c r="C2486" s="3" t="s">
        <v>7421</v>
      </c>
      <c r="D2486" s="3" t="s">
        <v>7422</v>
      </c>
      <c r="E2486" s="3"/>
      <c r="F2486" s="3"/>
      <c r="K2486" s="3"/>
    </row>
    <row r="2487" spans="1:11" ht="15" customHeight="1">
      <c r="A2487" s="3">
        <v>100</v>
      </c>
      <c r="B2487" s="3" t="s">
        <v>7423</v>
      </c>
      <c r="C2487" s="3" t="s">
        <v>7424</v>
      </c>
      <c r="D2487" s="3" t="s">
        <v>7425</v>
      </c>
      <c r="E2487" s="3"/>
      <c r="F2487" s="3"/>
      <c r="K2487" s="3"/>
    </row>
    <row r="2488" spans="1:11" ht="15" customHeight="1">
      <c r="A2488" s="3">
        <v>100</v>
      </c>
      <c r="B2488" s="3" t="s">
        <v>7426</v>
      </c>
      <c r="C2488" s="3" t="s">
        <v>7427</v>
      </c>
      <c r="D2488" s="3" t="s">
        <v>7428</v>
      </c>
      <c r="E2488" s="3"/>
      <c r="F2488" s="3"/>
      <c r="K2488" s="3"/>
    </row>
    <row r="2489" spans="1:11" ht="15" customHeight="1">
      <c r="A2489" s="3">
        <v>100</v>
      </c>
      <c r="B2489" s="3" t="s">
        <v>7429</v>
      </c>
      <c r="C2489" s="3" t="s">
        <v>7430</v>
      </c>
      <c r="D2489" s="3" t="s">
        <v>7431</v>
      </c>
      <c r="E2489" s="3"/>
      <c r="F2489" s="3"/>
      <c r="K2489" s="3"/>
    </row>
    <row r="2490" spans="1:11" ht="15" customHeight="1">
      <c r="A2490" s="3">
        <v>100</v>
      </c>
      <c r="B2490" s="3" t="s">
        <v>7432</v>
      </c>
      <c r="C2490" s="3" t="s">
        <v>7433</v>
      </c>
      <c r="D2490" s="3" t="s">
        <v>7434</v>
      </c>
      <c r="E2490" s="3"/>
      <c r="F2490" s="3"/>
      <c r="K2490" s="3"/>
    </row>
    <row r="2491" spans="1:11" ht="15" customHeight="1">
      <c r="A2491" s="3">
        <v>100</v>
      </c>
      <c r="B2491" s="3" t="s">
        <v>7435</v>
      </c>
      <c r="C2491" s="3" t="s">
        <v>7436</v>
      </c>
      <c r="D2491" s="3" t="s">
        <v>7437</v>
      </c>
      <c r="E2491" s="3"/>
      <c r="F2491" s="3"/>
      <c r="K2491" s="3"/>
    </row>
    <row r="2492" spans="1:11" ht="15" customHeight="1">
      <c r="A2492" s="3">
        <v>100</v>
      </c>
      <c r="B2492" s="3" t="s">
        <v>7438</v>
      </c>
      <c r="C2492" s="3" t="s">
        <v>7439</v>
      </c>
      <c r="D2492" s="3" t="s">
        <v>7440</v>
      </c>
      <c r="E2492" s="3"/>
      <c r="F2492" s="3"/>
      <c r="K2492" s="3"/>
    </row>
    <row r="2493" spans="1:11" ht="15" customHeight="1">
      <c r="A2493" s="3">
        <v>100</v>
      </c>
      <c r="B2493" s="3" t="s">
        <v>7441</v>
      </c>
      <c r="C2493" s="3" t="s">
        <v>7442</v>
      </c>
      <c r="D2493" s="3" t="s">
        <v>7443</v>
      </c>
      <c r="E2493" s="3"/>
      <c r="F2493" s="3"/>
      <c r="K2493" s="3"/>
    </row>
    <row r="2494" spans="1:11" ht="15" customHeight="1">
      <c r="A2494" s="3">
        <v>100</v>
      </c>
      <c r="B2494" s="3" t="s">
        <v>7444</v>
      </c>
      <c r="C2494" s="3" t="s">
        <v>7445</v>
      </c>
      <c r="D2494" s="3" t="s">
        <v>7446</v>
      </c>
      <c r="E2494" s="3"/>
      <c r="F2494" s="3"/>
      <c r="K2494" s="3"/>
    </row>
    <row r="2495" spans="1:11" ht="15" customHeight="1">
      <c r="A2495" s="3">
        <v>100</v>
      </c>
      <c r="B2495" s="3" t="s">
        <v>7447</v>
      </c>
      <c r="C2495" s="3" t="s">
        <v>7448</v>
      </c>
      <c r="D2495" s="3" t="s">
        <v>7449</v>
      </c>
      <c r="E2495" s="3"/>
      <c r="F2495" s="3"/>
      <c r="K2495" s="3"/>
    </row>
    <row r="2496" spans="1:11" ht="15" customHeight="1">
      <c r="A2496" s="3">
        <v>100</v>
      </c>
      <c r="B2496" s="3" t="s">
        <v>7450</v>
      </c>
      <c r="C2496" s="3" t="s">
        <v>7451</v>
      </c>
      <c r="D2496" s="3" t="s">
        <v>7452</v>
      </c>
      <c r="E2496" s="3"/>
      <c r="F2496" s="3"/>
      <c r="K2496" s="3"/>
    </row>
    <row r="2497" spans="1:11" ht="15" customHeight="1">
      <c r="A2497" s="3">
        <v>100</v>
      </c>
      <c r="B2497" s="3" t="s">
        <v>7453</v>
      </c>
      <c r="C2497" s="3" t="s">
        <v>7454</v>
      </c>
      <c r="D2497" s="3" t="s">
        <v>7455</v>
      </c>
      <c r="E2497" s="3"/>
      <c r="F2497" s="3"/>
      <c r="K2497" s="3"/>
    </row>
    <row r="2498" spans="1:11" ht="15" customHeight="1">
      <c r="A2498" s="3">
        <v>100</v>
      </c>
      <c r="B2498" s="3" t="s">
        <v>7456</v>
      </c>
      <c r="C2498" s="3" t="s">
        <v>7457</v>
      </c>
      <c r="D2498" s="3" t="s">
        <v>7458</v>
      </c>
      <c r="E2498" s="3"/>
      <c r="F2498" s="3"/>
      <c r="K2498" s="3"/>
    </row>
    <row r="2499" spans="1:11" ht="15" customHeight="1">
      <c r="A2499" s="3">
        <v>100</v>
      </c>
      <c r="B2499" s="3" t="s">
        <v>7459</v>
      </c>
      <c r="C2499" s="3" t="s">
        <v>7460</v>
      </c>
      <c r="D2499" s="3" t="s">
        <v>7461</v>
      </c>
      <c r="E2499" s="3"/>
      <c r="F2499" s="3"/>
      <c r="K2499" s="3"/>
    </row>
    <row r="2500" spans="1:11" ht="15" customHeight="1">
      <c r="A2500" s="3">
        <v>100</v>
      </c>
      <c r="B2500" s="3" t="s">
        <v>7462</v>
      </c>
      <c r="C2500" s="3" t="s">
        <v>7463</v>
      </c>
      <c r="D2500" s="3" t="s">
        <v>7464</v>
      </c>
      <c r="E2500" s="3"/>
      <c r="F2500" s="3"/>
      <c r="K2500" s="3"/>
    </row>
    <row r="2501" spans="1:11" ht="15" customHeight="1">
      <c r="A2501" s="3">
        <v>100</v>
      </c>
      <c r="B2501" s="3" t="s">
        <v>7465</v>
      </c>
      <c r="C2501" s="3" t="s">
        <v>7466</v>
      </c>
      <c r="D2501" s="3" t="s">
        <v>7467</v>
      </c>
      <c r="E2501" s="3"/>
      <c r="F2501" s="3"/>
      <c r="K2501" s="3"/>
    </row>
    <row r="2502" spans="1:11" ht="15" customHeight="1">
      <c r="A2502" s="3">
        <v>100</v>
      </c>
      <c r="B2502" s="3" t="s">
        <v>7468</v>
      </c>
      <c r="C2502" s="3" t="s">
        <v>7469</v>
      </c>
      <c r="D2502" s="3" t="s">
        <v>7470</v>
      </c>
      <c r="E2502" s="3"/>
      <c r="F2502" s="3"/>
      <c r="K2502" s="3"/>
    </row>
    <row r="2503" spans="1:11" ht="15" customHeight="1">
      <c r="A2503" s="3">
        <v>100</v>
      </c>
      <c r="B2503" s="3" t="s">
        <v>7471</v>
      </c>
      <c r="C2503" s="3" t="s">
        <v>7472</v>
      </c>
      <c r="D2503" s="3" t="s">
        <v>7473</v>
      </c>
      <c r="E2503" s="3"/>
      <c r="F2503" s="3"/>
      <c r="K2503" s="3"/>
    </row>
    <row r="2504" spans="1:11" ht="15" customHeight="1">
      <c r="A2504" s="3">
        <v>100</v>
      </c>
      <c r="B2504" s="3" t="s">
        <v>7474</v>
      </c>
      <c r="C2504" s="3" t="s">
        <v>7475</v>
      </c>
      <c r="D2504" s="3" t="s">
        <v>7476</v>
      </c>
      <c r="E2504" s="3"/>
      <c r="F2504" s="3"/>
      <c r="K2504" s="3"/>
    </row>
    <row r="2505" spans="1:11" ht="15" customHeight="1">
      <c r="A2505" s="3">
        <v>100</v>
      </c>
      <c r="B2505" s="3" t="s">
        <v>7477</v>
      </c>
      <c r="C2505" s="3" t="s">
        <v>7478</v>
      </c>
      <c r="D2505" s="3" t="s">
        <v>7479</v>
      </c>
      <c r="E2505" s="3"/>
      <c r="F2505" s="3"/>
      <c r="K2505" s="3"/>
    </row>
    <row r="2506" spans="1:11" ht="15" customHeight="1">
      <c r="A2506" s="3">
        <v>100</v>
      </c>
      <c r="B2506" s="3" t="s">
        <v>7480</v>
      </c>
      <c r="C2506" s="3" t="s">
        <v>7481</v>
      </c>
      <c r="D2506" s="3" t="s">
        <v>7482</v>
      </c>
      <c r="E2506" s="3"/>
      <c r="F2506" s="3"/>
      <c r="K2506" s="3"/>
    </row>
    <row r="2507" spans="1:11" ht="15" customHeight="1">
      <c r="A2507" s="3">
        <v>100</v>
      </c>
      <c r="B2507" s="3" t="s">
        <v>7483</v>
      </c>
      <c r="C2507" s="3" t="s">
        <v>7484</v>
      </c>
      <c r="D2507" s="3" t="s">
        <v>7485</v>
      </c>
      <c r="E2507" s="3"/>
      <c r="F2507" s="3"/>
      <c r="K2507" s="3"/>
    </row>
    <row r="2508" spans="1:11" ht="15" customHeight="1">
      <c r="A2508" s="3">
        <v>100</v>
      </c>
      <c r="B2508" s="3" t="s">
        <v>7486</v>
      </c>
      <c r="C2508" s="3" t="s">
        <v>7487</v>
      </c>
      <c r="D2508" s="3" t="s">
        <v>7488</v>
      </c>
      <c r="E2508" s="3"/>
      <c r="F2508" s="3"/>
      <c r="K2508" s="3"/>
    </row>
    <row r="2509" spans="1:11" ht="15" customHeight="1">
      <c r="A2509" s="3">
        <v>100</v>
      </c>
      <c r="B2509" s="3" t="s">
        <v>7489</v>
      </c>
      <c r="C2509" s="3" t="s">
        <v>7490</v>
      </c>
      <c r="D2509" s="3" t="s">
        <v>7491</v>
      </c>
      <c r="E2509" s="3"/>
      <c r="F2509" s="3"/>
      <c r="K2509" s="3"/>
    </row>
    <row r="2510" spans="1:11" ht="15" customHeight="1">
      <c r="A2510" s="3">
        <v>100</v>
      </c>
      <c r="B2510" s="3" t="s">
        <v>7492</v>
      </c>
      <c r="C2510" s="3" t="s">
        <v>7493</v>
      </c>
      <c r="D2510" s="3" t="s">
        <v>7494</v>
      </c>
      <c r="E2510" s="3"/>
      <c r="F2510" s="3"/>
      <c r="K2510" s="3"/>
    </row>
    <row r="2511" spans="1:11" ht="15" customHeight="1">
      <c r="A2511" s="3">
        <v>100</v>
      </c>
      <c r="B2511" s="3" t="s">
        <v>7495</v>
      </c>
      <c r="C2511" s="3" t="s">
        <v>7496</v>
      </c>
      <c r="D2511" s="3" t="s">
        <v>7497</v>
      </c>
      <c r="E2511" s="3"/>
      <c r="F2511" s="3"/>
      <c r="K2511" s="3"/>
    </row>
    <row r="2512" spans="1:11" ht="15" customHeight="1">
      <c r="A2512" s="3">
        <v>100</v>
      </c>
      <c r="B2512" s="3" t="s">
        <v>7498</v>
      </c>
      <c r="C2512" s="3" t="s">
        <v>7499</v>
      </c>
      <c r="D2512" s="3" t="s">
        <v>7500</v>
      </c>
      <c r="E2512" s="3"/>
      <c r="F2512" s="3"/>
      <c r="K2512" s="3"/>
    </row>
    <row r="2513" spans="1:11" ht="15" customHeight="1">
      <c r="A2513" s="3">
        <v>100</v>
      </c>
      <c r="B2513" s="3" t="s">
        <v>7501</v>
      </c>
      <c r="C2513" s="3" t="s">
        <v>7502</v>
      </c>
      <c r="D2513" s="3" t="s">
        <v>7503</v>
      </c>
      <c r="E2513" s="3"/>
      <c r="F2513" s="3"/>
      <c r="K2513" s="3"/>
    </row>
    <row r="2514" spans="1:11" ht="15" customHeight="1">
      <c r="A2514" s="3">
        <v>100</v>
      </c>
      <c r="B2514" s="3" t="s">
        <v>7504</v>
      </c>
      <c r="C2514" s="3" t="s">
        <v>7505</v>
      </c>
      <c r="D2514" s="3"/>
      <c r="E2514" s="3"/>
      <c r="F2514" s="3"/>
      <c r="K2514" s="3"/>
    </row>
    <row r="2515" spans="1:11" ht="15" customHeight="1">
      <c r="A2515" s="3">
        <v>100</v>
      </c>
      <c r="B2515" s="3" t="s">
        <v>7506</v>
      </c>
      <c r="C2515" s="3" t="s">
        <v>7507</v>
      </c>
      <c r="D2515" s="3" t="s">
        <v>7508</v>
      </c>
      <c r="E2515" s="3"/>
      <c r="F2515" s="3"/>
      <c r="K2515" s="3"/>
    </row>
    <row r="2516" spans="1:11" ht="15" customHeight="1">
      <c r="A2516" s="3">
        <v>100</v>
      </c>
      <c r="B2516" s="3" t="s">
        <v>7509</v>
      </c>
      <c r="C2516" s="3" t="s">
        <v>7510</v>
      </c>
      <c r="D2516" s="3" t="s">
        <v>7511</v>
      </c>
      <c r="E2516" s="3"/>
      <c r="F2516" s="3"/>
      <c r="K2516" s="3"/>
    </row>
    <row r="2517" spans="1:11" ht="15" customHeight="1">
      <c r="A2517" s="3">
        <v>100</v>
      </c>
      <c r="B2517" s="3" t="s">
        <v>7512</v>
      </c>
      <c r="C2517" s="3" t="s">
        <v>7513</v>
      </c>
      <c r="D2517" s="3" t="s">
        <v>7514</v>
      </c>
      <c r="E2517" s="3"/>
      <c r="F2517" s="3"/>
      <c r="K2517" s="3"/>
    </row>
    <row r="2518" spans="1:11" ht="15" customHeight="1">
      <c r="A2518" s="3">
        <v>200</v>
      </c>
      <c r="B2518" s="3" t="s">
        <v>7515</v>
      </c>
      <c r="C2518" s="52" t="s">
        <v>7516</v>
      </c>
      <c r="D2518" s="3" t="s">
        <v>7517</v>
      </c>
      <c r="E2518" s="3"/>
      <c r="F2518" s="3"/>
      <c r="K2518" s="3"/>
    </row>
    <row r="2519" spans="1:11" ht="15" customHeight="1">
      <c r="A2519" s="3"/>
      <c r="B2519" s="3"/>
      <c r="C2519" s="3"/>
      <c r="D2519" s="3"/>
      <c r="K2519" s="3"/>
    </row>
    <row r="2520" spans="1:11" ht="15" customHeight="1">
      <c r="A2520" s="3"/>
      <c r="B2520" s="3"/>
      <c r="C2520" s="3"/>
      <c r="D2520" s="3"/>
      <c r="K2520" s="3"/>
    </row>
    <row r="2521" spans="1:11" ht="15" customHeight="1">
      <c r="A2521" s="3"/>
      <c r="B2521" s="3"/>
      <c r="C2521" s="3"/>
      <c r="D2521" s="3"/>
      <c r="K2521" s="3"/>
    </row>
    <row r="2522" spans="1:11" ht="15" customHeight="1">
      <c r="A2522" s="3"/>
      <c r="B2522" s="3"/>
      <c r="C2522" s="3"/>
      <c r="D2522" s="3"/>
      <c r="K2522" s="3"/>
    </row>
    <row r="2523" spans="1:11" ht="15" customHeight="1">
      <c r="A2523" s="3"/>
      <c r="B2523" s="3"/>
      <c r="C2523" s="3"/>
      <c r="D2523" s="3"/>
      <c r="K2523" s="3"/>
    </row>
    <row r="2524" spans="1:11" ht="15" customHeight="1">
      <c r="A2524" s="3"/>
      <c r="B2524" s="3"/>
      <c r="C2524" s="3"/>
      <c r="D2524" s="3"/>
      <c r="K2524" s="3"/>
    </row>
    <row r="2525" spans="1:11" ht="15" customHeight="1">
      <c r="A2525" s="3"/>
      <c r="B2525" s="3"/>
      <c r="C2525" s="3"/>
      <c r="D2525" s="3"/>
      <c r="K2525" s="3"/>
    </row>
    <row r="2526" spans="1:11" ht="15" customHeight="1">
      <c r="A2526" s="3"/>
      <c r="B2526" s="3"/>
      <c r="C2526" s="3"/>
      <c r="D2526" s="3"/>
      <c r="K2526" s="3"/>
    </row>
    <row r="2527" spans="1:11" ht="15" customHeight="1">
      <c r="A2527" s="3"/>
      <c r="B2527" s="3"/>
      <c r="C2527" s="3"/>
      <c r="D2527" s="3"/>
      <c r="K2527" s="3"/>
    </row>
    <row r="2528" spans="1:11" ht="15" customHeight="1">
      <c r="A2528" s="3"/>
      <c r="B2528" s="3"/>
      <c r="C2528" s="3"/>
      <c r="D2528" s="3"/>
      <c r="K2528" s="3"/>
    </row>
    <row r="2529" spans="1:11" ht="15" customHeight="1">
      <c r="A2529" s="3"/>
      <c r="B2529" s="3"/>
      <c r="C2529" s="3"/>
      <c r="D2529" s="3"/>
      <c r="K2529" s="3"/>
    </row>
    <row r="2530" spans="1:11" ht="15" customHeight="1">
      <c r="A2530" s="3"/>
      <c r="B2530" s="3"/>
      <c r="C2530" s="3"/>
      <c r="D2530" s="3"/>
      <c r="K2530" s="3"/>
    </row>
    <row r="2531" spans="1:11" ht="15" customHeight="1">
      <c r="A2531" s="3"/>
      <c r="B2531" s="3"/>
      <c r="C2531" s="3"/>
      <c r="D2531" s="3"/>
      <c r="K2531" s="3"/>
    </row>
    <row r="2532" spans="1:11" ht="15" customHeight="1">
      <c r="A2532" s="3"/>
      <c r="B2532" s="3"/>
      <c r="C2532" s="3"/>
      <c r="D2532" s="3"/>
      <c r="K2532" s="3"/>
    </row>
    <row r="2533" spans="1:11" ht="15" customHeight="1">
      <c r="A2533" s="3"/>
      <c r="B2533" s="3"/>
      <c r="C2533" s="3"/>
      <c r="D2533" s="3"/>
      <c r="K2533" s="3"/>
    </row>
    <row r="2534" spans="1:11" ht="15" customHeight="1">
      <c r="A2534" s="3"/>
      <c r="B2534" s="3"/>
      <c r="C2534" s="3"/>
      <c r="D2534" s="3"/>
      <c r="K2534" s="3"/>
    </row>
    <row r="2535" spans="1:11" ht="15" customHeight="1">
      <c r="A2535" s="3"/>
      <c r="B2535" s="3"/>
      <c r="C2535" s="52"/>
      <c r="D2535" s="3"/>
      <c r="K2535" s="3"/>
    </row>
  </sheetData>
  <autoFilter ref="A1:D1" xr:uid="{00000000-0009-0000-0000-000002000000}"/>
  <hyperlinks>
    <hyperlink ref="C752" r:id="rId1" xr:uid="{00000000-0004-0000-0200-000000000000}"/>
    <hyperlink ref="C2371" r:id="rId2" xr:uid="{00000000-0004-0000-0200-000001000000}"/>
    <hyperlink ref="C2372" r:id="rId3" xr:uid="{00000000-0004-0000-0200-000002000000}"/>
    <hyperlink ref="C2518" r:id="rId4" xr:uid="{00000000-0004-0000-0200-000003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V100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1.28515625" defaultRowHeight="15" customHeight="1"/>
  <cols>
    <col min="1" max="1" width="20.28515625" customWidth="1"/>
    <col min="2" max="2" width="8.7109375" customWidth="1"/>
    <col min="3" max="3" width="12.7109375" customWidth="1"/>
    <col min="4" max="4" width="8.7109375" customWidth="1"/>
    <col min="5" max="5" width="13.7109375" customWidth="1"/>
    <col min="6" max="26" width="8.7109375" customWidth="1"/>
  </cols>
  <sheetData>
    <row r="1" spans="1:22" ht="15.75" customHeight="1">
      <c r="A1" s="53" t="s">
        <v>7518</v>
      </c>
      <c r="B1" s="53" t="s">
        <v>7519</v>
      </c>
      <c r="I1" s="3"/>
      <c r="J1" s="3"/>
      <c r="K1" s="3"/>
      <c r="L1" s="3"/>
      <c r="M1" s="3"/>
      <c r="N1" s="3"/>
      <c r="O1" s="3"/>
      <c r="P1" s="3"/>
      <c r="Q1" s="3"/>
      <c r="R1" s="3"/>
      <c r="S1" s="3"/>
      <c r="T1" s="3"/>
      <c r="U1" s="3"/>
      <c r="V1" s="3"/>
    </row>
    <row r="2" spans="1:22" ht="15.75" customHeight="1">
      <c r="A2" s="3" t="s">
        <v>7520</v>
      </c>
      <c r="B2" s="3">
        <v>32630</v>
      </c>
      <c r="I2" s="3"/>
      <c r="J2" s="3"/>
      <c r="K2" s="3"/>
      <c r="L2" s="3"/>
      <c r="M2" s="3"/>
      <c r="N2" s="3"/>
      <c r="O2" s="3"/>
      <c r="P2" s="3"/>
      <c r="Q2" s="3"/>
      <c r="R2" s="3"/>
      <c r="S2" s="3"/>
      <c r="T2" s="3"/>
      <c r="U2" s="3"/>
      <c r="V2" s="3"/>
    </row>
    <row r="3" spans="1:22" ht="15.75" customHeight="1">
      <c r="A3" s="3" t="s">
        <v>7521</v>
      </c>
      <c r="B3" s="3">
        <v>4932</v>
      </c>
      <c r="C3" s="3"/>
      <c r="K3" s="3"/>
      <c r="L3" s="3"/>
      <c r="M3" s="3"/>
      <c r="N3" s="3"/>
      <c r="O3" s="3"/>
      <c r="P3" s="3"/>
      <c r="Q3" s="3"/>
      <c r="R3" s="3"/>
      <c r="S3" s="3"/>
      <c r="T3" s="3"/>
      <c r="U3" s="3"/>
      <c r="V3" s="3"/>
    </row>
    <row r="4" spans="1:22" ht="15.75" customHeight="1">
      <c r="A4" s="3" t="s">
        <v>7522</v>
      </c>
      <c r="B4" s="3">
        <v>562</v>
      </c>
      <c r="C4" s="3"/>
      <c r="K4" s="3"/>
      <c r="L4" s="3"/>
      <c r="M4" s="3"/>
      <c r="N4" s="3"/>
      <c r="O4" s="3"/>
      <c r="P4" s="3"/>
      <c r="Q4" s="3"/>
      <c r="R4" s="3"/>
      <c r="S4" s="3"/>
      <c r="T4" s="3"/>
      <c r="U4" s="3"/>
      <c r="V4" s="3"/>
    </row>
    <row r="5" spans="1:22" ht="15.75" customHeight="1">
      <c r="A5" s="10" t="s">
        <v>7523</v>
      </c>
      <c r="B5" s="10">
        <v>2</v>
      </c>
      <c r="C5" s="3"/>
      <c r="K5" s="3"/>
      <c r="L5" s="3"/>
      <c r="M5" s="3"/>
      <c r="N5" s="3"/>
      <c r="O5" s="3"/>
      <c r="P5" s="3"/>
      <c r="Q5" s="3"/>
      <c r="R5" s="3"/>
      <c r="S5" s="3"/>
      <c r="T5" s="3"/>
      <c r="U5" s="3"/>
      <c r="V5" s="3"/>
    </row>
    <row r="6" spans="1:22" ht="15.75" customHeight="1">
      <c r="A6" s="10" t="s">
        <v>7524</v>
      </c>
      <c r="B6" s="10">
        <v>6</v>
      </c>
      <c r="C6" s="3"/>
      <c r="K6" s="3"/>
      <c r="L6" s="3"/>
      <c r="M6" s="3"/>
      <c r="N6" s="3"/>
      <c r="O6" s="3"/>
      <c r="P6" s="3"/>
      <c r="Q6" s="3"/>
      <c r="R6" s="3"/>
      <c r="S6" s="3"/>
      <c r="T6" s="3"/>
      <c r="U6" s="3"/>
      <c r="V6" s="3"/>
    </row>
    <row r="7" spans="1:22" ht="15.75" customHeight="1">
      <c r="A7" s="10" t="s">
        <v>7525</v>
      </c>
      <c r="B7" s="10">
        <v>7</v>
      </c>
      <c r="C7" s="3"/>
      <c r="K7" s="3"/>
      <c r="L7" s="3"/>
      <c r="M7" s="3"/>
      <c r="N7" s="3"/>
      <c r="O7" s="3"/>
      <c r="P7" s="3"/>
      <c r="Q7" s="3"/>
      <c r="R7" s="3"/>
      <c r="S7" s="3"/>
      <c r="T7" s="3"/>
      <c r="U7" s="3"/>
      <c r="V7" s="3"/>
    </row>
    <row r="8" spans="1:22" ht="15.75" customHeight="1">
      <c r="A8" s="10" t="s">
        <v>7526</v>
      </c>
      <c r="B8" s="10">
        <v>9</v>
      </c>
      <c r="C8" s="3"/>
      <c r="K8" s="3"/>
      <c r="L8" s="3"/>
      <c r="M8" s="3"/>
      <c r="N8" s="3"/>
      <c r="O8" s="3"/>
      <c r="P8" s="3"/>
      <c r="Q8" s="3"/>
      <c r="R8" s="3"/>
      <c r="S8" s="3"/>
      <c r="T8" s="3"/>
      <c r="U8" s="3"/>
      <c r="V8" s="3"/>
    </row>
    <row r="9" spans="1:22" ht="15.75" customHeight="1">
      <c r="A9" s="10" t="s">
        <v>7527</v>
      </c>
      <c r="B9" s="3">
        <v>10</v>
      </c>
      <c r="C9" s="3"/>
      <c r="K9" s="3"/>
      <c r="L9" s="3"/>
      <c r="M9" s="3"/>
      <c r="N9" s="3"/>
      <c r="O9" s="3"/>
      <c r="P9" s="3"/>
      <c r="Q9" s="3"/>
      <c r="R9" s="3"/>
      <c r="S9" s="3"/>
      <c r="T9" s="3"/>
      <c r="U9" s="3"/>
      <c r="V9" s="3"/>
    </row>
    <row r="10" spans="1:22" ht="15.75" customHeight="1">
      <c r="A10" s="10" t="s">
        <v>7528</v>
      </c>
      <c r="B10" s="3">
        <v>11</v>
      </c>
      <c r="C10" s="3"/>
      <c r="K10" s="3"/>
      <c r="L10" s="3"/>
      <c r="M10" s="3"/>
      <c r="N10" s="3"/>
      <c r="O10" s="3"/>
      <c r="P10" s="3"/>
      <c r="Q10" s="3"/>
      <c r="R10" s="3"/>
      <c r="S10" s="3"/>
      <c r="T10" s="3"/>
      <c r="U10" s="3"/>
      <c r="V10" s="3"/>
    </row>
    <row r="11" spans="1:22" ht="15.75" customHeight="1">
      <c r="A11" s="10" t="s">
        <v>7529</v>
      </c>
      <c r="B11" s="3">
        <v>12</v>
      </c>
      <c r="C11" s="3"/>
      <c r="K11" s="3"/>
      <c r="L11" s="3"/>
      <c r="M11" s="3"/>
      <c r="N11" s="3"/>
      <c r="O11" s="3"/>
      <c r="P11" s="3"/>
      <c r="Q11" s="3"/>
      <c r="R11" s="3"/>
      <c r="S11" s="3"/>
      <c r="T11" s="3"/>
      <c r="U11" s="3"/>
      <c r="V11" s="3"/>
    </row>
    <row r="12" spans="1:22" ht="15.75" customHeight="1">
      <c r="A12" s="10" t="s">
        <v>7530</v>
      </c>
      <c r="B12" s="3">
        <v>13</v>
      </c>
      <c r="C12" s="3"/>
    </row>
    <row r="13" spans="1:22" ht="15.75" customHeight="1">
      <c r="A13" s="10" t="s">
        <v>7531</v>
      </c>
      <c r="B13" s="3">
        <v>14</v>
      </c>
      <c r="C13" s="3"/>
    </row>
    <row r="14" spans="1:22" ht="15.75" customHeight="1">
      <c r="A14" s="10" t="s">
        <v>7532</v>
      </c>
      <c r="B14" s="3">
        <v>16</v>
      </c>
      <c r="C14" s="3"/>
    </row>
    <row r="15" spans="1:22" ht="15.75" customHeight="1">
      <c r="A15" s="10" t="s">
        <v>7533</v>
      </c>
      <c r="B15" s="3">
        <v>17</v>
      </c>
      <c r="C15" s="3"/>
    </row>
    <row r="16" spans="1:22" ht="15.75" customHeight="1">
      <c r="A16" s="10" t="s">
        <v>7534</v>
      </c>
      <c r="B16" s="3">
        <v>18</v>
      </c>
      <c r="C16" s="3"/>
    </row>
    <row r="17" spans="1:3" ht="15.75" customHeight="1">
      <c r="A17" s="10" t="s">
        <v>7535</v>
      </c>
      <c r="B17" s="3">
        <v>19</v>
      </c>
      <c r="C17" s="3"/>
    </row>
    <row r="18" spans="1:3" ht="15.75" customHeight="1">
      <c r="A18" s="10" t="s">
        <v>7536</v>
      </c>
      <c r="B18" s="3">
        <v>20</v>
      </c>
      <c r="C18" s="3"/>
    </row>
    <row r="19" spans="1:3" ht="15.75" customHeight="1">
      <c r="A19" s="10" t="s">
        <v>7537</v>
      </c>
      <c r="B19" s="3">
        <v>21</v>
      </c>
      <c r="C19" s="3"/>
    </row>
    <row r="20" spans="1:3" ht="15.75" customHeight="1">
      <c r="A20" s="10" t="s">
        <v>7538</v>
      </c>
      <c r="B20" s="3">
        <v>22</v>
      </c>
      <c r="C20" s="3"/>
    </row>
    <row r="21" spans="1:3" ht="15.75" customHeight="1">
      <c r="A21" s="10" t="s">
        <v>7539</v>
      </c>
      <c r="B21" s="3">
        <v>23</v>
      </c>
      <c r="C21" s="3"/>
    </row>
    <row r="22" spans="1:3" ht="15.75" customHeight="1">
      <c r="A22" s="10" t="s">
        <v>7540</v>
      </c>
      <c r="B22" s="3">
        <v>24</v>
      </c>
      <c r="C22" s="3"/>
    </row>
    <row r="23" spans="1:3" ht="15.75" customHeight="1">
      <c r="A23" s="10" t="s">
        <v>7541</v>
      </c>
      <c r="B23" s="3">
        <v>25</v>
      </c>
      <c r="C23" s="3"/>
    </row>
    <row r="24" spans="1:3" ht="15.75" customHeight="1">
      <c r="A24" s="10" t="s">
        <v>7542</v>
      </c>
      <c r="B24" s="3">
        <v>27</v>
      </c>
      <c r="C24" s="3"/>
    </row>
    <row r="25" spans="1:3" ht="15.75" customHeight="1">
      <c r="A25" s="10" t="s">
        <v>7543</v>
      </c>
      <c r="B25" s="3">
        <v>28</v>
      </c>
      <c r="C25" s="3"/>
    </row>
    <row r="26" spans="1:3" ht="15.75" customHeight="1">
      <c r="A26" s="10" t="s">
        <v>7544</v>
      </c>
      <c r="B26" s="3">
        <v>29</v>
      </c>
      <c r="C26" s="3"/>
    </row>
    <row r="27" spans="1:3" ht="15.75" customHeight="1">
      <c r="A27" s="3" t="s">
        <v>7545</v>
      </c>
      <c r="B27" s="3">
        <v>1034331</v>
      </c>
      <c r="C27" s="3"/>
    </row>
    <row r="28" spans="1:3" ht="15.75" customHeight="1">
      <c r="A28" s="10" t="s">
        <v>7546</v>
      </c>
      <c r="B28" s="3">
        <v>1718</v>
      </c>
      <c r="C28" s="3"/>
    </row>
    <row r="29" spans="1:3" ht="15.75" customHeight="1">
      <c r="A29" s="10" t="s">
        <v>21</v>
      </c>
      <c r="B29" s="3">
        <v>6100</v>
      </c>
      <c r="C29" s="3"/>
    </row>
    <row r="30" spans="1:3" ht="15.75" customHeight="1">
      <c r="B30" s="3"/>
      <c r="C30" s="3"/>
    </row>
    <row r="31" spans="1:3" ht="15.75" customHeight="1">
      <c r="B31" s="3"/>
      <c r="C31" s="3"/>
    </row>
    <row r="32" spans="1:3" ht="15" customHeight="1">
      <c r="B32" s="3"/>
      <c r="C32" s="3"/>
    </row>
    <row r="33" spans="2:3" ht="15.75" customHeight="1">
      <c r="B33" s="3"/>
      <c r="C33" s="3"/>
    </row>
    <row r="34" spans="2:3" ht="15.75" customHeight="1">
      <c r="B34" s="3"/>
      <c r="C34" s="3"/>
    </row>
    <row r="35" spans="2:3" ht="15.75" customHeight="1">
      <c r="B35" s="3"/>
      <c r="C35" s="3"/>
    </row>
    <row r="36" spans="2:3" ht="15.75" customHeight="1">
      <c r="B36" s="3"/>
      <c r="C36" s="3"/>
    </row>
    <row r="37" spans="2:3" ht="15.75" customHeight="1">
      <c r="B37" s="3"/>
      <c r="C37" s="3"/>
    </row>
    <row r="38" spans="2:3" ht="15.75" customHeight="1">
      <c r="B38" s="3"/>
      <c r="C38" s="3"/>
    </row>
    <row r="39" spans="2:3" ht="15.75" customHeight="1">
      <c r="B39" s="3"/>
      <c r="C39" s="3"/>
    </row>
    <row r="40" spans="2:3" ht="15.75" customHeight="1">
      <c r="B40" s="3"/>
      <c r="C40" s="3"/>
    </row>
    <row r="41" spans="2:3" ht="15.75" customHeight="1">
      <c r="B41" s="3"/>
      <c r="C41" s="3"/>
    </row>
    <row r="42" spans="2:3" ht="15.75" customHeight="1">
      <c r="B42" s="3"/>
      <c r="C42" s="3"/>
    </row>
    <row r="43" spans="2:3" ht="15.75" customHeight="1">
      <c r="B43" s="3"/>
      <c r="C43" s="3"/>
    </row>
    <row r="44" spans="2:3" ht="15.75" customHeight="1">
      <c r="B44" s="3"/>
      <c r="C44" s="3"/>
    </row>
    <row r="45" spans="2:3" ht="15.75" customHeight="1">
      <c r="B45" s="3"/>
      <c r="C45" s="3"/>
    </row>
    <row r="46" spans="2:3" ht="15.75" customHeight="1">
      <c r="B46" s="3"/>
      <c r="C46" s="3"/>
    </row>
    <row r="47" spans="2:3" ht="15.75" customHeight="1">
      <c r="B47" s="3"/>
      <c r="C47" s="3"/>
    </row>
    <row r="48" spans="2:3" ht="15.75" customHeight="1">
      <c r="B48" s="3"/>
      <c r="C48" s="3"/>
    </row>
    <row r="49" spans="2:3" ht="15.75" customHeight="1">
      <c r="B49" s="3"/>
      <c r="C49" s="3"/>
    </row>
    <row r="50" spans="2:3" ht="15.75" customHeight="1">
      <c r="B50" s="3"/>
      <c r="C50" s="3"/>
    </row>
    <row r="51" spans="2:3" ht="15.75" customHeight="1">
      <c r="B51" s="3"/>
      <c r="C51" s="3"/>
    </row>
    <row r="52" spans="2:3" ht="15.75" customHeight="1">
      <c r="B52" s="3"/>
      <c r="C52" s="3"/>
    </row>
    <row r="53" spans="2:3" ht="15.75" customHeight="1">
      <c r="B53" s="3"/>
      <c r="C53" s="3"/>
    </row>
    <row r="54" spans="2:3" ht="15.75" customHeight="1">
      <c r="B54" s="3"/>
      <c r="C54" s="3"/>
    </row>
    <row r="55" spans="2:3" ht="15.75" customHeight="1">
      <c r="B55" s="3"/>
      <c r="C55" s="3"/>
    </row>
    <row r="56" spans="2:3" ht="15.75" customHeight="1">
      <c r="B56" s="3"/>
      <c r="C56" s="3"/>
    </row>
    <row r="57" spans="2:3" ht="15.75" customHeight="1">
      <c r="B57" s="3"/>
      <c r="C57" s="3"/>
    </row>
    <row r="58" spans="2:3" ht="15.75" customHeight="1">
      <c r="B58" s="3"/>
      <c r="C58" s="3"/>
    </row>
    <row r="59" spans="2:3" ht="15.75" customHeight="1">
      <c r="B59" s="3"/>
      <c r="C59" s="3"/>
    </row>
    <row r="60" spans="2:3" ht="15.75" customHeight="1">
      <c r="B60" s="3"/>
      <c r="C60" s="3"/>
    </row>
    <row r="61" spans="2:3" ht="15.75" customHeight="1">
      <c r="B61" s="3"/>
      <c r="C61" s="3"/>
    </row>
    <row r="62" spans="2:3" ht="15.75" customHeight="1">
      <c r="B62" s="3"/>
      <c r="C62" s="3"/>
    </row>
    <row r="63" spans="2:3" ht="15.75" customHeight="1">
      <c r="B63" s="3"/>
      <c r="C63" s="3"/>
    </row>
    <row r="64" spans="2:3" ht="15.75" customHeight="1">
      <c r="B64" s="3"/>
      <c r="C64" s="3"/>
    </row>
    <row r="65" spans="2:3" ht="15.75" customHeight="1">
      <c r="B65" s="3"/>
      <c r="C65" s="3"/>
    </row>
    <row r="66" spans="2:3" ht="15.75" customHeight="1">
      <c r="B66" s="3"/>
      <c r="C66" s="3"/>
    </row>
    <row r="67" spans="2:3" ht="15.75" customHeight="1">
      <c r="B67" s="3"/>
      <c r="C67" s="3"/>
    </row>
    <row r="68" spans="2:3" ht="15.75" customHeight="1">
      <c r="B68" s="3"/>
      <c r="C68" s="3"/>
    </row>
    <row r="69" spans="2:3" ht="15.75" customHeight="1">
      <c r="B69" s="3"/>
      <c r="C69" s="3"/>
    </row>
    <row r="70" spans="2:3" ht="15.75" customHeight="1">
      <c r="B70" s="3"/>
      <c r="C70" s="3"/>
    </row>
    <row r="71" spans="2:3" ht="15.75" customHeight="1">
      <c r="B71" s="3"/>
      <c r="C71" s="3"/>
    </row>
    <row r="72" spans="2:3" ht="15.75" customHeight="1">
      <c r="B72" s="3"/>
      <c r="C72" s="3"/>
    </row>
    <row r="73" spans="2:3" ht="15.75" customHeight="1">
      <c r="B73" s="3"/>
      <c r="C73" s="3"/>
    </row>
    <row r="74" spans="2:3" ht="15.75" customHeight="1">
      <c r="B74" s="3"/>
      <c r="C74" s="3"/>
    </row>
    <row r="75" spans="2:3" ht="15.75" customHeight="1">
      <c r="B75" s="3"/>
      <c r="C75" s="3"/>
    </row>
    <row r="76" spans="2:3" ht="15.75" customHeight="1">
      <c r="B76" s="3"/>
      <c r="C76" s="3"/>
    </row>
    <row r="77" spans="2:3" ht="15.75" customHeight="1">
      <c r="B77" s="3"/>
      <c r="C77" s="3"/>
    </row>
    <row r="78" spans="2:3" ht="15.75" customHeight="1">
      <c r="B78" s="3"/>
      <c r="C78" s="3"/>
    </row>
    <row r="79" spans="2:3" ht="15.75" customHeight="1">
      <c r="B79" s="3"/>
      <c r="C79" s="3"/>
    </row>
    <row r="80" spans="2:3" ht="15.75" customHeight="1">
      <c r="B80" s="3"/>
      <c r="C80" s="3"/>
    </row>
    <row r="81" spans="2:3" ht="15.75" customHeight="1">
      <c r="B81" s="3"/>
      <c r="C81" s="3"/>
    </row>
    <row r="82" spans="2:3" ht="15.75" customHeight="1">
      <c r="B82" s="3"/>
      <c r="C82" s="3"/>
    </row>
    <row r="83" spans="2:3" ht="15.75" customHeight="1">
      <c r="B83" s="3"/>
      <c r="C83" s="3"/>
    </row>
    <row r="84" spans="2:3" ht="15.75" customHeight="1">
      <c r="B84" s="3"/>
      <c r="C84" s="3"/>
    </row>
    <row r="85" spans="2:3" ht="15.75" customHeight="1">
      <c r="B85" s="3"/>
      <c r="C85" s="3"/>
    </row>
    <row r="86" spans="2:3" ht="15.75" customHeight="1">
      <c r="B86" s="3"/>
      <c r="C86" s="3"/>
    </row>
    <row r="87" spans="2:3" ht="15.75" customHeight="1">
      <c r="B87" s="3"/>
      <c r="C87" s="3"/>
    </row>
    <row r="88" spans="2:3" ht="15.75" customHeight="1">
      <c r="B88" s="3"/>
      <c r="C88" s="3"/>
    </row>
    <row r="89" spans="2:3" ht="15.75" customHeight="1">
      <c r="B89" s="3"/>
      <c r="C89" s="3"/>
    </row>
    <row r="90" spans="2:3" ht="15.75" customHeight="1">
      <c r="B90" s="3"/>
      <c r="C90" s="3"/>
    </row>
    <row r="91" spans="2:3" ht="15.75" customHeight="1">
      <c r="B91" s="3"/>
      <c r="C91" s="3"/>
    </row>
    <row r="92" spans="2:3" ht="15.75" customHeight="1">
      <c r="B92" s="3"/>
      <c r="C92" s="3"/>
    </row>
    <row r="93" spans="2:3" ht="15.75" customHeight="1">
      <c r="B93" s="3"/>
      <c r="C93" s="3"/>
    </row>
    <row r="94" spans="2:3" ht="15.75" customHeight="1">
      <c r="B94" s="3"/>
      <c r="C94" s="3"/>
    </row>
    <row r="95" spans="2:3" ht="15.75" customHeight="1">
      <c r="B95" s="3"/>
      <c r="C95" s="3"/>
    </row>
    <row r="96" spans="2:3" ht="15.75" customHeight="1">
      <c r="B96" s="3"/>
      <c r="C96" s="3"/>
    </row>
    <row r="97" spans="2:3" ht="15.75" customHeight="1">
      <c r="B97" s="3"/>
      <c r="C97" s="3"/>
    </row>
    <row r="98" spans="2:3" ht="15.75" customHeight="1">
      <c r="B98" s="3"/>
      <c r="C98" s="3"/>
    </row>
    <row r="99" spans="2:3" ht="15.75" customHeight="1">
      <c r="B99" s="3"/>
      <c r="C99" s="3"/>
    </row>
    <row r="100" spans="2:3" ht="15.75" customHeight="1">
      <c r="B100" s="3"/>
      <c r="C100" s="3"/>
    </row>
    <row r="101" spans="2:3" ht="15.75" customHeight="1">
      <c r="B101" s="3"/>
      <c r="C101" s="3"/>
    </row>
    <row r="102" spans="2:3" ht="15.75" customHeight="1">
      <c r="B102" s="3"/>
      <c r="C102" s="3"/>
    </row>
    <row r="103" spans="2:3" ht="15.75" customHeight="1">
      <c r="B103" s="3"/>
      <c r="C103" s="3"/>
    </row>
    <row r="104" spans="2:3" ht="15.75" customHeight="1">
      <c r="B104" s="3"/>
      <c r="C104" s="3"/>
    </row>
    <row r="105" spans="2:3" ht="15.75" customHeight="1">
      <c r="B105" s="3"/>
      <c r="C105" s="3"/>
    </row>
    <row r="106" spans="2:3" ht="15.75" customHeight="1">
      <c r="B106" s="3"/>
      <c r="C106" s="3"/>
    </row>
    <row r="107" spans="2:3" ht="15.75" customHeight="1">
      <c r="B107" s="3"/>
      <c r="C107" s="3"/>
    </row>
    <row r="108" spans="2:3" ht="15.75" customHeight="1">
      <c r="B108" s="3"/>
      <c r="C108" s="3"/>
    </row>
    <row r="109" spans="2:3" ht="15.75" customHeight="1">
      <c r="B109" s="3"/>
      <c r="C109" s="3"/>
    </row>
    <row r="110" spans="2:3" ht="15.75" customHeight="1">
      <c r="B110" s="3"/>
      <c r="C110" s="3"/>
    </row>
    <row r="111" spans="2:3" ht="15.75" customHeight="1">
      <c r="B111" s="3"/>
      <c r="C111" s="3"/>
    </row>
    <row r="112" spans="2:3" ht="15.75" customHeight="1">
      <c r="B112" s="3"/>
      <c r="C112" s="3"/>
    </row>
    <row r="113" spans="2:3" ht="15.75" customHeight="1">
      <c r="B113" s="3"/>
      <c r="C113" s="3"/>
    </row>
    <row r="114" spans="2:3" ht="15.75" customHeight="1">
      <c r="B114" s="3"/>
      <c r="C114" s="3"/>
    </row>
    <row r="115" spans="2:3" ht="15.75" customHeight="1">
      <c r="B115" s="3"/>
      <c r="C115" s="3"/>
    </row>
    <row r="116" spans="2:3" ht="15.75" customHeight="1">
      <c r="B116" s="3"/>
      <c r="C116" s="3"/>
    </row>
    <row r="117" spans="2:3" ht="15.75" customHeight="1">
      <c r="B117" s="3"/>
      <c r="C117" s="3"/>
    </row>
    <row r="118" spans="2:3" ht="15.75" customHeight="1">
      <c r="B118" s="3"/>
      <c r="C118" s="3"/>
    </row>
    <row r="119" spans="2:3" ht="15.75" customHeight="1">
      <c r="B119" s="3"/>
      <c r="C119" s="3"/>
    </row>
    <row r="120" spans="2:3" ht="15.75" customHeight="1">
      <c r="B120" s="3"/>
      <c r="C120" s="3"/>
    </row>
    <row r="121" spans="2:3" ht="15.75" customHeight="1">
      <c r="B121" s="3"/>
      <c r="C121" s="3"/>
    </row>
    <row r="122" spans="2:3" ht="15.75" customHeight="1">
      <c r="B122" s="3"/>
      <c r="C122" s="3"/>
    </row>
    <row r="123" spans="2:3" ht="15.75" customHeight="1">
      <c r="B123" s="3"/>
      <c r="C123" s="3"/>
    </row>
    <row r="124" spans="2:3" ht="15.75" customHeight="1">
      <c r="B124" s="3"/>
      <c r="C124" s="3"/>
    </row>
    <row r="125" spans="2:3" ht="15.75" customHeight="1">
      <c r="B125" s="3"/>
      <c r="C125" s="3"/>
    </row>
    <row r="126" spans="2:3" ht="15.75" customHeight="1">
      <c r="B126" s="3"/>
      <c r="C126" s="3"/>
    </row>
    <row r="127" spans="2:3" ht="15.75" customHeight="1">
      <c r="B127" s="3"/>
      <c r="C127" s="3"/>
    </row>
    <row r="128" spans="2:3" ht="15.75" customHeight="1">
      <c r="B128" s="3"/>
      <c r="C128" s="3"/>
    </row>
    <row r="129" spans="2:3" ht="15.75" customHeight="1">
      <c r="B129" s="3"/>
      <c r="C129" s="3"/>
    </row>
    <row r="130" spans="2:3" ht="15.75" customHeight="1">
      <c r="B130" s="3"/>
      <c r="C130" s="3"/>
    </row>
    <row r="131" spans="2:3" ht="15.75" customHeight="1">
      <c r="B131" s="3"/>
      <c r="C131" s="3"/>
    </row>
    <row r="132" spans="2:3" ht="15.75" customHeight="1">
      <c r="B132" s="3"/>
      <c r="C132" s="3"/>
    </row>
    <row r="133" spans="2:3" ht="15.75" customHeight="1">
      <c r="B133" s="3"/>
      <c r="C133" s="3"/>
    </row>
    <row r="134" spans="2:3" ht="15.75" customHeight="1">
      <c r="B134" s="3"/>
      <c r="C134" s="3"/>
    </row>
    <row r="135" spans="2:3" ht="15.75" customHeight="1">
      <c r="B135" s="3"/>
      <c r="C135" s="3"/>
    </row>
    <row r="136" spans="2:3" ht="15.75" customHeight="1">
      <c r="B136" s="3"/>
      <c r="C136" s="3"/>
    </row>
    <row r="137" spans="2:3" ht="15.75" customHeight="1">
      <c r="B137" s="3"/>
      <c r="C137" s="3"/>
    </row>
    <row r="138" spans="2:3" ht="15.75" customHeight="1">
      <c r="B138" s="3"/>
      <c r="C138" s="3"/>
    </row>
    <row r="139" spans="2:3" ht="15.75" customHeight="1">
      <c r="B139" s="3"/>
      <c r="C139" s="3"/>
    </row>
    <row r="140" spans="2:3" ht="15.75" customHeight="1">
      <c r="B140" s="3"/>
      <c r="C140" s="3"/>
    </row>
    <row r="141" spans="2:3" ht="15.75" customHeight="1">
      <c r="B141" s="3"/>
      <c r="C141" s="3"/>
    </row>
    <row r="142" spans="2:3" ht="15.75" customHeight="1">
      <c r="B142" s="3"/>
      <c r="C142" s="3"/>
    </row>
    <row r="143" spans="2:3" ht="15.75" customHeight="1">
      <c r="B143" s="3"/>
      <c r="C143" s="3"/>
    </row>
    <row r="144" spans="2:3" ht="15.75" customHeight="1">
      <c r="B144" s="3"/>
      <c r="C144" s="3"/>
    </row>
    <row r="145" spans="2:3" ht="15.75" customHeight="1">
      <c r="B145" s="3"/>
      <c r="C145" s="3"/>
    </row>
    <row r="146" spans="2:3" ht="15.75" customHeight="1">
      <c r="B146" s="3"/>
      <c r="C146" s="3"/>
    </row>
    <row r="147" spans="2:3" ht="15.75" customHeight="1">
      <c r="B147" s="3"/>
      <c r="C147" s="3"/>
    </row>
    <row r="148" spans="2:3" ht="15.75" customHeight="1">
      <c r="B148" s="3"/>
      <c r="C148" s="3"/>
    </row>
    <row r="149" spans="2:3" ht="15.75" customHeight="1">
      <c r="B149" s="3"/>
      <c r="C149" s="3"/>
    </row>
    <row r="150" spans="2:3" ht="15.75" customHeight="1">
      <c r="B150" s="3"/>
      <c r="C150" s="3"/>
    </row>
    <row r="151" spans="2:3" ht="15.75" customHeight="1">
      <c r="B151" s="3"/>
      <c r="C151" s="3"/>
    </row>
    <row r="152" spans="2:3" ht="15.75" customHeight="1">
      <c r="B152" s="3"/>
      <c r="C152" s="3"/>
    </row>
    <row r="153" spans="2:3" ht="15.75" customHeight="1">
      <c r="B153" s="3"/>
      <c r="C153" s="3"/>
    </row>
    <row r="154" spans="2:3" ht="15.75" customHeight="1">
      <c r="B154" s="3"/>
      <c r="C154" s="3"/>
    </row>
    <row r="155" spans="2:3" ht="15.75" customHeight="1">
      <c r="B155" s="3"/>
      <c r="C155" s="3"/>
    </row>
    <row r="156" spans="2:3" ht="15.75" customHeight="1">
      <c r="B156" s="3"/>
      <c r="C156" s="3"/>
    </row>
    <row r="157" spans="2:3" ht="15.75" customHeight="1">
      <c r="B157" s="3"/>
      <c r="C157" s="3"/>
    </row>
    <row r="158" spans="2:3" ht="15.75" customHeight="1">
      <c r="B158" s="3"/>
      <c r="C158" s="3"/>
    </row>
    <row r="159" spans="2:3" ht="15.75" customHeight="1">
      <c r="B159" s="3"/>
      <c r="C159" s="3"/>
    </row>
    <row r="160" spans="2:3" ht="15.75" customHeight="1">
      <c r="B160" s="3"/>
      <c r="C160" s="3"/>
    </row>
    <row r="161" spans="2:3" ht="15.75" customHeight="1">
      <c r="B161" s="3"/>
      <c r="C161" s="3"/>
    </row>
    <row r="162" spans="2:3" ht="15.75" customHeight="1">
      <c r="B162" s="3"/>
      <c r="C162" s="3"/>
    </row>
    <row r="163" spans="2:3" ht="15.75" customHeight="1">
      <c r="B163" s="3"/>
      <c r="C163" s="3"/>
    </row>
    <row r="164" spans="2:3" ht="15.75" customHeight="1">
      <c r="B164" s="3"/>
      <c r="C164" s="3"/>
    </row>
    <row r="165" spans="2:3" ht="15.75" customHeight="1">
      <c r="B165" s="3"/>
      <c r="C165" s="3"/>
    </row>
    <row r="166" spans="2:3" ht="15.75" customHeight="1">
      <c r="B166" s="3"/>
      <c r="C166" s="3"/>
    </row>
    <row r="167" spans="2:3" ht="15.75" customHeight="1">
      <c r="B167" s="3"/>
      <c r="C167" s="3"/>
    </row>
    <row r="168" spans="2:3" ht="15.75" customHeight="1">
      <c r="B168" s="3"/>
      <c r="C168" s="3"/>
    </row>
    <row r="169" spans="2:3" ht="15.75" customHeight="1">
      <c r="B169" s="3"/>
      <c r="C169" s="3"/>
    </row>
    <row r="170" spans="2:3" ht="15.75" customHeight="1">
      <c r="B170" s="3"/>
      <c r="C170" s="3"/>
    </row>
    <row r="171" spans="2:3" ht="15.75" customHeight="1">
      <c r="B171" s="3"/>
      <c r="C171" s="3"/>
    </row>
    <row r="172" spans="2:3" ht="15.75" customHeight="1">
      <c r="B172" s="3"/>
      <c r="C172" s="3"/>
    </row>
    <row r="173" spans="2:3" ht="15.75" customHeight="1">
      <c r="B173" s="3"/>
      <c r="C173" s="3"/>
    </row>
    <row r="174" spans="2:3" ht="15.75" customHeight="1">
      <c r="B174" s="3"/>
      <c r="C174" s="3"/>
    </row>
    <row r="175" spans="2:3" ht="15.75" customHeight="1">
      <c r="B175" s="3"/>
      <c r="C175" s="3"/>
    </row>
    <row r="176" spans="2:3" ht="15.75" customHeight="1">
      <c r="B176" s="3"/>
      <c r="C176" s="3"/>
    </row>
    <row r="177" spans="2:3" ht="15.75" customHeight="1">
      <c r="B177" s="3"/>
      <c r="C177" s="3"/>
    </row>
    <row r="178" spans="2:3" ht="15.75" customHeight="1">
      <c r="B178" s="3"/>
      <c r="C178" s="3"/>
    </row>
    <row r="179" spans="2:3" ht="15.75" customHeight="1">
      <c r="B179" s="3"/>
      <c r="C179" s="3"/>
    </row>
    <row r="180" spans="2:3" ht="15.75" customHeight="1">
      <c r="B180" s="3"/>
      <c r="C180" s="3"/>
    </row>
    <row r="181" spans="2:3" ht="15.75" customHeight="1">
      <c r="B181" s="3"/>
      <c r="C181" s="3"/>
    </row>
    <row r="182" spans="2:3" ht="15.75" customHeight="1">
      <c r="B182" s="3"/>
      <c r="C182" s="3"/>
    </row>
    <row r="183" spans="2:3" ht="15.75" customHeight="1">
      <c r="B183" s="3"/>
      <c r="C183" s="3"/>
    </row>
    <row r="184" spans="2:3" ht="15.75" customHeight="1">
      <c r="B184" s="3"/>
      <c r="C184" s="3"/>
    </row>
    <row r="185" spans="2:3" ht="15.75" customHeight="1">
      <c r="B185" s="3"/>
      <c r="C185" s="3"/>
    </row>
    <row r="186" spans="2:3" ht="15.75" customHeight="1">
      <c r="B186" s="3"/>
      <c r="C186" s="3"/>
    </row>
    <row r="187" spans="2:3" ht="15.75" customHeight="1">
      <c r="B187" s="3"/>
      <c r="C187" s="3"/>
    </row>
    <row r="188" spans="2:3" ht="15.75" customHeight="1">
      <c r="B188" s="3"/>
      <c r="C188" s="3"/>
    </row>
    <row r="189" spans="2:3" ht="15.75" customHeight="1">
      <c r="B189" s="3"/>
      <c r="C189" s="3"/>
    </row>
    <row r="190" spans="2:3" ht="15.75" customHeight="1">
      <c r="B190" s="3"/>
      <c r="C190" s="3"/>
    </row>
    <row r="191" spans="2:3" ht="15.75" customHeight="1">
      <c r="B191" s="3"/>
      <c r="C191" s="3"/>
    </row>
    <row r="192" spans="2:3" ht="15.75" customHeight="1">
      <c r="B192" s="3"/>
      <c r="C192" s="3"/>
    </row>
    <row r="193" spans="2:3" ht="15.75" customHeight="1">
      <c r="B193" s="3"/>
      <c r="C193" s="3"/>
    </row>
    <row r="194" spans="2:3" ht="15.75" customHeight="1">
      <c r="B194" s="3"/>
      <c r="C194" s="3"/>
    </row>
    <row r="195" spans="2:3" ht="15.75" customHeight="1">
      <c r="B195" s="3"/>
      <c r="C195" s="3"/>
    </row>
    <row r="196" spans="2:3" ht="15.75" customHeight="1">
      <c r="B196" s="3"/>
      <c r="C196" s="3"/>
    </row>
    <row r="197" spans="2:3" ht="15.75" customHeight="1">
      <c r="B197" s="3"/>
      <c r="C197" s="3"/>
    </row>
    <row r="198" spans="2:3" ht="15.75" customHeight="1">
      <c r="B198" s="3"/>
      <c r="C198" s="3"/>
    </row>
    <row r="199" spans="2:3" ht="15.75" customHeight="1">
      <c r="B199" s="3"/>
      <c r="C199" s="3"/>
    </row>
    <row r="200" spans="2:3" ht="15.75" customHeight="1">
      <c r="B200" s="3"/>
      <c r="C200" s="3"/>
    </row>
    <row r="201" spans="2:3" ht="15.75" customHeight="1">
      <c r="B201" s="3"/>
      <c r="C201" s="3"/>
    </row>
    <row r="202" spans="2:3" ht="15.75" customHeight="1">
      <c r="B202" s="3"/>
      <c r="C202" s="3"/>
    </row>
    <row r="203" spans="2:3" ht="15.75" customHeight="1">
      <c r="B203" s="3"/>
      <c r="C203" s="3"/>
    </row>
    <row r="204" spans="2:3" ht="15.75" customHeight="1">
      <c r="B204" s="3"/>
      <c r="C204" s="3"/>
    </row>
    <row r="205" spans="2:3" ht="15.75" customHeight="1">
      <c r="B205" s="3"/>
      <c r="C205" s="3"/>
    </row>
    <row r="206" spans="2:3" ht="15.75" customHeight="1">
      <c r="B206" s="3"/>
      <c r="C206" s="3"/>
    </row>
    <row r="207" spans="2:3" ht="15.75" customHeight="1">
      <c r="B207" s="3"/>
      <c r="C207" s="3"/>
    </row>
    <row r="208" spans="2:3" ht="15.75" customHeight="1">
      <c r="B208" s="3"/>
      <c r="C208" s="3"/>
    </row>
    <row r="209" spans="2:3" ht="15.75" customHeight="1">
      <c r="B209" s="3"/>
      <c r="C209" s="3"/>
    </row>
    <row r="210" spans="2:3" ht="15.75" customHeight="1">
      <c r="B210" s="3"/>
      <c r="C210" s="3"/>
    </row>
    <row r="211" spans="2:3" ht="15.75" customHeight="1">
      <c r="B211" s="3"/>
      <c r="C211" s="3"/>
    </row>
    <row r="212" spans="2:3" ht="15.75" customHeight="1">
      <c r="B212" s="3"/>
      <c r="C212" s="3"/>
    </row>
    <row r="213" spans="2:3" ht="15.75" customHeight="1">
      <c r="B213" s="3"/>
      <c r="C213" s="3"/>
    </row>
    <row r="214" spans="2:3" ht="15.75" customHeight="1">
      <c r="B214" s="3"/>
      <c r="C214" s="3"/>
    </row>
    <row r="215" spans="2:3" ht="15.75" customHeight="1">
      <c r="B215" s="3"/>
      <c r="C215" s="3"/>
    </row>
    <row r="216" spans="2:3" ht="15.75" customHeight="1">
      <c r="B216" s="3"/>
      <c r="C216" s="3"/>
    </row>
    <row r="217" spans="2:3" ht="15.75" customHeight="1">
      <c r="B217" s="3"/>
      <c r="C217" s="3"/>
    </row>
    <row r="218" spans="2:3" ht="15.75" customHeight="1">
      <c r="B218" s="3"/>
      <c r="C218" s="3"/>
    </row>
    <row r="219" spans="2:3" ht="15.75" customHeight="1">
      <c r="B219" s="3"/>
      <c r="C219" s="3"/>
    </row>
    <row r="220" spans="2:3" ht="15.75" customHeight="1">
      <c r="B220" s="3"/>
      <c r="C220" s="3"/>
    </row>
    <row r="221" spans="2:3" ht="15.75" customHeight="1">
      <c r="B221" s="3"/>
      <c r="C221" s="3"/>
    </row>
    <row r="222" spans="2:3" ht="15.75" customHeight="1">
      <c r="B222" s="3"/>
      <c r="C222" s="3"/>
    </row>
    <row r="223" spans="2:3" ht="15.75" customHeight="1">
      <c r="B223" s="3"/>
      <c r="C223" s="3"/>
    </row>
    <row r="224" spans="2:3" ht="15.75" customHeight="1">
      <c r="B224" s="3"/>
      <c r="C224" s="3"/>
    </row>
    <row r="225" spans="2:3" ht="15.75" customHeight="1">
      <c r="B225" s="3"/>
      <c r="C225" s="3"/>
    </row>
    <row r="226" spans="2:3" ht="15.75" customHeight="1">
      <c r="B226" s="3"/>
      <c r="C226" s="3"/>
    </row>
    <row r="227" spans="2:3" ht="15.75" customHeight="1">
      <c r="B227" s="3"/>
      <c r="C227" s="3"/>
    </row>
    <row r="228" spans="2:3" ht="15.75" customHeight="1">
      <c r="B228" s="3"/>
      <c r="C228" s="3"/>
    </row>
    <row r="229" spans="2:3" ht="15.75" customHeight="1">
      <c r="B229" s="3"/>
      <c r="C229" s="3"/>
    </row>
    <row r="230" spans="2:3" ht="15.75" customHeight="1"/>
    <row r="231" spans="2:3" ht="15.75" customHeight="1"/>
    <row r="232" spans="2:3" ht="15.75" customHeight="1"/>
    <row r="233" spans="2:3" ht="15.75" customHeight="1"/>
    <row r="234" spans="2:3" ht="15.75" customHeight="1"/>
    <row r="235" spans="2:3" ht="15.75" customHeight="1"/>
    <row r="236" spans="2:3" ht="15.75" customHeight="1"/>
    <row r="237" spans="2:3" ht="15.75" customHeight="1"/>
    <row r="238" spans="2:3" ht="15.75" customHeight="1"/>
    <row r="239" spans="2:3" ht="15.75" customHeight="1"/>
    <row r="240" spans="2:3"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B1000"/>
  <sheetViews>
    <sheetView workbookViewId="0"/>
  </sheetViews>
  <sheetFormatPr baseColWidth="10" defaultColWidth="11.28515625" defaultRowHeight="15" customHeight="1"/>
  <cols>
    <col min="1" max="26" width="8.7109375" customWidth="1"/>
  </cols>
  <sheetData>
    <row r="1" spans="1:2" ht="15.75" customHeight="1">
      <c r="A1" s="51" t="s">
        <v>7547</v>
      </c>
      <c r="B1" s="51" t="s">
        <v>187</v>
      </c>
    </row>
    <row r="2" spans="1:2" ht="15.75" customHeight="1">
      <c r="A2" s="3" t="s">
        <v>7548</v>
      </c>
      <c r="B2" s="54" t="s">
        <v>7549</v>
      </c>
    </row>
    <row r="3" spans="1:2" ht="15.75" customHeight="1">
      <c r="A3" s="3" t="s">
        <v>7550</v>
      </c>
      <c r="B3" s="3" t="s">
        <v>7551</v>
      </c>
    </row>
    <row r="4" spans="1:2" ht="15.75" customHeight="1">
      <c r="A4" s="3" t="s">
        <v>7552</v>
      </c>
      <c r="B4" s="54" t="s">
        <v>7553</v>
      </c>
    </row>
    <row r="5" spans="1:2" ht="15.75" customHeight="1">
      <c r="A5" s="3" t="s">
        <v>95</v>
      </c>
      <c r="B5" s="3" t="s">
        <v>7554</v>
      </c>
    </row>
    <row r="6" spans="1:2" ht="15.75" customHeight="1">
      <c r="A6" s="3" t="s">
        <v>7555</v>
      </c>
      <c r="B6" s="3" t="s">
        <v>7556</v>
      </c>
    </row>
    <row r="7" spans="1:2" ht="15.75" customHeight="1">
      <c r="A7" s="3" t="s">
        <v>7557</v>
      </c>
      <c r="B7" s="3" t="s">
        <v>7558</v>
      </c>
    </row>
    <row r="8" spans="1:2" ht="15.75" customHeight="1">
      <c r="A8" s="3" t="s">
        <v>7559</v>
      </c>
      <c r="B8" s="3" t="s">
        <v>7560</v>
      </c>
    </row>
    <row r="9" spans="1:2" ht="15.75" customHeight="1">
      <c r="A9" s="3" t="s">
        <v>7561</v>
      </c>
      <c r="B9" s="3" t="s">
        <v>7562</v>
      </c>
    </row>
    <row r="10" spans="1:2" ht="15.75" customHeight="1">
      <c r="A10" s="3" t="s">
        <v>7563</v>
      </c>
      <c r="B10" s="3" t="s">
        <v>7564</v>
      </c>
    </row>
    <row r="11" spans="1:2" ht="15.75" customHeight="1"/>
    <row r="12" spans="1:2" ht="15.75" customHeight="1"/>
    <row r="13" spans="1:2" ht="15.75" customHeight="1"/>
    <row r="14" spans="1:2" ht="15.75" customHeight="1"/>
    <row r="15" spans="1:2" ht="15.75" customHeight="1"/>
    <row r="16" spans="1:2"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B2" r:id="rId1" xr:uid="{00000000-0004-0000-0400-000000000000}"/>
    <hyperlink ref="B4" r:id="rId2" xr:uid="{00000000-0004-0000-0400-000001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H1000"/>
  <sheetViews>
    <sheetView workbookViewId="0">
      <selection activeCell="A7" sqref="A7"/>
    </sheetView>
  </sheetViews>
  <sheetFormatPr baseColWidth="10" defaultColWidth="11.28515625" defaultRowHeight="15" customHeight="1"/>
  <cols>
    <col min="1" max="1" width="10.85546875" customWidth="1"/>
    <col min="2" max="2" width="12.85546875" customWidth="1"/>
    <col min="3" max="3" width="15.28515625" customWidth="1"/>
    <col min="4" max="4" width="13.28515625" customWidth="1"/>
    <col min="5" max="5" width="21.28515625" customWidth="1"/>
    <col min="6" max="26" width="8.7109375" customWidth="1"/>
  </cols>
  <sheetData>
    <row r="1" spans="1:8" ht="15.75" customHeight="1">
      <c r="A1" s="55" t="s">
        <v>7565</v>
      </c>
      <c r="B1" s="55" t="s">
        <v>7566</v>
      </c>
      <c r="C1" s="55" t="s">
        <v>7567</v>
      </c>
      <c r="D1" s="55" t="s">
        <v>7568</v>
      </c>
      <c r="E1" s="55" t="s">
        <v>7569</v>
      </c>
      <c r="F1" s="55" t="s">
        <v>7570</v>
      </c>
      <c r="G1" s="65" t="s">
        <v>7638</v>
      </c>
      <c r="H1" s="66"/>
    </row>
    <row r="2" spans="1:8" ht="15.75" customHeight="1">
      <c r="A2" s="15" t="s">
        <v>7571</v>
      </c>
      <c r="B2" s="15" t="s">
        <v>7572</v>
      </c>
      <c r="C2" s="56" t="s">
        <v>7573</v>
      </c>
      <c r="D2" s="56" t="s">
        <v>7574</v>
      </c>
      <c r="E2" s="15" t="s">
        <v>7575</v>
      </c>
      <c r="F2" s="56" t="s">
        <v>7576</v>
      </c>
      <c r="G2" t="b">
        <v>1</v>
      </c>
    </row>
    <row r="3" spans="1:8" ht="15.75" customHeight="1">
      <c r="A3" s="15" t="s">
        <v>7577</v>
      </c>
      <c r="B3" s="15" t="s">
        <v>57</v>
      </c>
      <c r="C3" s="56" t="s">
        <v>7578</v>
      </c>
      <c r="D3" s="15" t="s">
        <v>7579</v>
      </c>
      <c r="E3" s="15" t="s">
        <v>7580</v>
      </c>
      <c r="F3" s="56" t="s">
        <v>7581</v>
      </c>
      <c r="G3" t="b">
        <v>0</v>
      </c>
    </row>
    <row r="4" spans="1:8" ht="15.75" customHeight="1">
      <c r="A4" s="15" t="s">
        <v>7582</v>
      </c>
      <c r="B4" s="15" t="s">
        <v>66</v>
      </c>
      <c r="C4" s="56" t="s">
        <v>7583</v>
      </c>
      <c r="D4" s="56" t="s">
        <v>7584</v>
      </c>
      <c r="E4" s="15" t="s">
        <v>7585</v>
      </c>
      <c r="F4" s="56" t="s">
        <v>7586</v>
      </c>
      <c r="G4" t="b">
        <v>1</v>
      </c>
    </row>
    <row r="5" spans="1:8" ht="15.75" customHeight="1">
      <c r="A5" s="15" t="s">
        <v>7587</v>
      </c>
      <c r="B5" s="15" t="s">
        <v>7588</v>
      </c>
      <c r="C5" s="56" t="s">
        <v>7589</v>
      </c>
      <c r="D5" s="56" t="s">
        <v>7590</v>
      </c>
      <c r="E5" s="15" t="s">
        <v>7591</v>
      </c>
      <c r="F5" s="56" t="s">
        <v>7592</v>
      </c>
      <c r="G5" t="b">
        <v>0</v>
      </c>
    </row>
    <row r="6" spans="1:8" ht="15.75" customHeight="1">
      <c r="A6" s="15" t="s">
        <v>19</v>
      </c>
      <c r="B6" s="15" t="s">
        <v>7593</v>
      </c>
      <c r="C6" s="56" t="s">
        <v>7594</v>
      </c>
      <c r="D6" s="56" t="s">
        <v>7595</v>
      </c>
      <c r="E6" s="15" t="s">
        <v>7596</v>
      </c>
      <c r="F6" s="56" t="s">
        <v>7597</v>
      </c>
      <c r="G6" t="b">
        <v>1</v>
      </c>
    </row>
    <row r="7" spans="1:8" ht="15.75" customHeight="1">
      <c r="A7" s="15" t="s">
        <v>7519</v>
      </c>
      <c r="B7" s="15" t="s">
        <v>7598</v>
      </c>
      <c r="C7" s="56" t="s">
        <v>7599</v>
      </c>
      <c r="D7" s="56" t="s">
        <v>7600</v>
      </c>
      <c r="E7" s="15" t="s">
        <v>7601</v>
      </c>
      <c r="F7" s="56" t="s">
        <v>7602</v>
      </c>
      <c r="G7" t="b">
        <v>0</v>
      </c>
    </row>
    <row r="8" spans="1:8" s="59" customFormat="1" ht="15.75" customHeight="1">
      <c r="A8" s="19" t="s">
        <v>7640</v>
      </c>
      <c r="B8" s="19" t="s">
        <v>7640</v>
      </c>
      <c r="C8" s="61"/>
      <c r="D8" s="62" t="s">
        <v>7641</v>
      </c>
      <c r="E8" s="19" t="s">
        <v>7642</v>
      </c>
      <c r="F8" s="61" t="s">
        <v>7643</v>
      </c>
      <c r="G8" s="63" t="b">
        <v>1</v>
      </c>
    </row>
    <row r="9" spans="1:8" s="59" customFormat="1" ht="15.75" customHeight="1">
      <c r="A9" s="19" t="s">
        <v>7645</v>
      </c>
      <c r="B9" s="19" t="s">
        <v>7646</v>
      </c>
      <c r="C9" s="61"/>
      <c r="D9" s="62"/>
      <c r="E9" s="19" t="s">
        <v>7647</v>
      </c>
      <c r="F9" s="61"/>
      <c r="G9" s="63" t="b">
        <v>0</v>
      </c>
    </row>
    <row r="10" spans="1:8" s="59" customFormat="1" ht="15.75" customHeight="1">
      <c r="A10" s="19" t="s">
        <v>7648</v>
      </c>
      <c r="B10" s="19" t="s">
        <v>7649</v>
      </c>
      <c r="C10" s="61"/>
      <c r="D10" s="62" t="s">
        <v>7650</v>
      </c>
      <c r="E10" s="19" t="s">
        <v>7651</v>
      </c>
      <c r="F10" s="61" t="s">
        <v>7643</v>
      </c>
      <c r="G10" s="63" t="b">
        <v>1</v>
      </c>
    </row>
    <row r="11" spans="1:8" s="59" customFormat="1" ht="15.75" customHeight="1">
      <c r="A11" s="19" t="s">
        <v>7652</v>
      </c>
      <c r="B11" s="19" t="s">
        <v>7653</v>
      </c>
      <c r="C11" s="61"/>
      <c r="D11" s="62" t="s">
        <v>7654</v>
      </c>
      <c r="E11" s="19" t="s">
        <v>7655</v>
      </c>
      <c r="F11" s="61" t="s">
        <v>7643</v>
      </c>
      <c r="G11" s="63" t="b">
        <v>1</v>
      </c>
    </row>
    <row r="12" spans="1:8" ht="15.75" customHeight="1">
      <c r="A12" s="3"/>
      <c r="B12" s="3"/>
      <c r="C12" s="3"/>
      <c r="D12" s="3"/>
      <c r="E12" s="3"/>
    </row>
    <row r="13" spans="1:8" ht="15.75" customHeight="1">
      <c r="A13" s="3"/>
      <c r="B13" s="3"/>
      <c r="C13" s="3"/>
      <c r="D13" s="3"/>
      <c r="E13" s="3"/>
    </row>
    <row r="14" spans="1:8" ht="15.75" customHeight="1">
      <c r="A14" s="3"/>
      <c r="B14" s="3"/>
      <c r="C14" s="3"/>
      <c r="D14" s="3"/>
      <c r="E14" s="3"/>
    </row>
    <row r="15" spans="1:8" ht="15.75" customHeight="1"/>
    <row r="16" spans="1:8"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2" r:id="rId1" xr:uid="{00000000-0004-0000-0500-000000000000}"/>
    <hyperlink ref="D2" r:id="rId2" xr:uid="{00000000-0004-0000-0500-000001000000}"/>
    <hyperlink ref="F2" r:id="rId3" xr:uid="{00000000-0004-0000-0500-000002000000}"/>
    <hyperlink ref="C3" r:id="rId4" xr:uid="{00000000-0004-0000-0500-000003000000}"/>
    <hyperlink ref="F3" r:id="rId5" xr:uid="{00000000-0004-0000-0500-000004000000}"/>
    <hyperlink ref="C4" r:id="rId6" xr:uid="{00000000-0004-0000-0500-000005000000}"/>
    <hyperlink ref="D4" r:id="rId7" xr:uid="{00000000-0004-0000-0500-000006000000}"/>
    <hyperlink ref="F4" r:id="rId8" xr:uid="{00000000-0004-0000-0500-000007000000}"/>
    <hyperlink ref="C5" r:id="rId9" xr:uid="{00000000-0004-0000-0500-000008000000}"/>
    <hyperlink ref="D5" r:id="rId10" xr:uid="{00000000-0004-0000-0500-000009000000}"/>
    <hyperlink ref="F5" r:id="rId11" xr:uid="{00000000-0004-0000-0500-00000A000000}"/>
    <hyperlink ref="C6" r:id="rId12" xr:uid="{00000000-0004-0000-0500-00000B000000}"/>
    <hyperlink ref="D6" r:id="rId13" xr:uid="{00000000-0004-0000-0500-00000C000000}"/>
    <hyperlink ref="F6" r:id="rId14" xr:uid="{00000000-0004-0000-0500-00000D000000}"/>
    <hyperlink ref="C7" r:id="rId15" xr:uid="{00000000-0004-0000-0500-00000E000000}"/>
    <hyperlink ref="D7" r:id="rId16" xr:uid="{00000000-0004-0000-0500-00000F000000}"/>
    <hyperlink ref="F7" r:id="rId17" xr:uid="{00000000-0004-0000-0500-000010000000}"/>
    <hyperlink ref="D8" r:id="rId18" xr:uid="{35CB40B0-2A12-334A-8369-4D784F48ADF3}"/>
    <hyperlink ref="F8" r:id="rId19" display="http://www.sevahub.es/public/Canonical/{REPLACE_HERE}/1" xr:uid="{0327A9DF-7E94-AB45-9A9A-EFE7CD298EB2}"/>
    <hyperlink ref="F10" r:id="rId20" display="http://www.sevahub.es/public/Canonical/{REPLACE_HERE}/1" xr:uid="{EADE93DC-E6C3-8D4F-8314-B2E471B92C1A}"/>
    <hyperlink ref="F11" r:id="rId21" display="http://www.sevahub.es/public/Canonical/{REPLACE_HERE}/1" xr:uid="{F97914DD-1223-3040-A01B-D253F79EA7F1}"/>
    <hyperlink ref="D10" r:id="rId22" xr:uid="{E08439DD-F994-9548-9D80-3FC22FF0CF36}"/>
    <hyperlink ref="D11" r:id="rId23" xr:uid="{731C7AEA-06E4-0346-B013-CD183D406102}"/>
  </hyperlink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Z1000"/>
  <sheetViews>
    <sheetView workbookViewId="0"/>
  </sheetViews>
  <sheetFormatPr baseColWidth="10" defaultColWidth="11.28515625" defaultRowHeight="15" customHeight="1"/>
  <cols>
    <col min="1" max="26" width="8.7109375" customWidth="1"/>
  </cols>
  <sheetData>
    <row r="1" spans="1:26" ht="15.75" customHeight="1">
      <c r="A1" s="51" t="s">
        <v>7603</v>
      </c>
      <c r="B1" s="51" t="s">
        <v>7604</v>
      </c>
      <c r="C1" s="51" t="s">
        <v>7605</v>
      </c>
      <c r="D1" s="51" t="s">
        <v>7606</v>
      </c>
      <c r="E1" s="51" t="s">
        <v>7607</v>
      </c>
      <c r="F1" s="51" t="s">
        <v>7608</v>
      </c>
      <c r="G1" s="51" t="s">
        <v>7609</v>
      </c>
      <c r="H1" s="51" t="s">
        <v>7610</v>
      </c>
    </row>
    <row r="2" spans="1:26" ht="15.75" customHeight="1">
      <c r="A2" s="57" t="s">
        <v>41</v>
      </c>
      <c r="B2" s="3" t="s">
        <v>7611</v>
      </c>
      <c r="C2" s="3" t="s">
        <v>7612</v>
      </c>
      <c r="D2" s="3" t="b">
        <v>0</v>
      </c>
      <c r="E2" s="3" t="b">
        <v>0</v>
      </c>
      <c r="F2" s="3"/>
      <c r="G2" s="3"/>
      <c r="H2" s="3"/>
    </row>
    <row r="3" spans="1:26" ht="15.75" customHeight="1">
      <c r="A3" s="57" t="s">
        <v>42</v>
      </c>
      <c r="B3" s="3" t="s">
        <v>7613</v>
      </c>
      <c r="C3" s="3" t="s">
        <v>7612</v>
      </c>
      <c r="D3" s="3" t="b">
        <v>1</v>
      </c>
      <c r="E3" s="3" t="b">
        <v>0</v>
      </c>
      <c r="F3" s="3" t="s">
        <v>7614</v>
      </c>
      <c r="G3" s="3" t="s">
        <v>7615</v>
      </c>
      <c r="H3" s="3" t="s">
        <v>7616</v>
      </c>
    </row>
    <row r="4" spans="1:26" ht="15.75" customHeight="1">
      <c r="A4" s="57" t="s">
        <v>43</v>
      </c>
      <c r="B4" s="3" t="s">
        <v>7617</v>
      </c>
      <c r="C4" s="52" t="s">
        <v>7618</v>
      </c>
      <c r="D4" s="3" t="b">
        <v>0</v>
      </c>
      <c r="E4" s="3" t="b">
        <v>0</v>
      </c>
      <c r="F4" s="3"/>
      <c r="G4" s="3"/>
      <c r="H4" s="3"/>
    </row>
    <row r="5" spans="1:26" ht="15.75" customHeight="1">
      <c r="A5" s="57" t="s">
        <v>44</v>
      </c>
      <c r="B5" s="58" t="s">
        <v>7619</v>
      </c>
      <c r="C5" s="54" t="s">
        <v>7618</v>
      </c>
      <c r="D5" s="3" t="b">
        <v>1</v>
      </c>
      <c r="E5" s="3" t="b">
        <v>0</v>
      </c>
      <c r="F5" s="3" t="s">
        <v>7620</v>
      </c>
      <c r="G5" s="3" t="s">
        <v>7621</v>
      </c>
      <c r="H5" s="3" t="s">
        <v>7615</v>
      </c>
    </row>
    <row r="6" spans="1:26" ht="15.75" customHeight="1">
      <c r="A6" s="57" t="s">
        <v>45</v>
      </c>
      <c r="B6" s="3" t="s">
        <v>7622</v>
      </c>
      <c r="C6" s="54" t="s">
        <v>7623</v>
      </c>
      <c r="D6" s="3" t="b">
        <v>0</v>
      </c>
      <c r="E6" s="3" t="b">
        <v>0</v>
      </c>
      <c r="F6" s="3"/>
      <c r="G6" s="3"/>
      <c r="H6" s="3"/>
    </row>
    <row r="7" spans="1:26" ht="15.75" customHeight="1">
      <c r="A7" s="57" t="s">
        <v>46</v>
      </c>
      <c r="B7" s="3" t="s">
        <v>7624</v>
      </c>
      <c r="C7" s="3" t="s">
        <v>7624</v>
      </c>
      <c r="D7" s="3" t="b">
        <v>0</v>
      </c>
      <c r="E7" s="3" t="b">
        <v>0</v>
      </c>
    </row>
    <row r="8" spans="1:26" ht="15.75" customHeight="1">
      <c r="A8" s="57" t="s">
        <v>47</v>
      </c>
      <c r="B8" s="3" t="s">
        <v>7624</v>
      </c>
      <c r="C8" s="3" t="s">
        <v>7624</v>
      </c>
      <c r="D8" s="3" t="b">
        <v>0</v>
      </c>
      <c r="E8" s="3" t="b">
        <v>0</v>
      </c>
      <c r="F8" s="3"/>
      <c r="G8" s="3"/>
      <c r="H8" s="3"/>
      <c r="I8" s="3"/>
      <c r="J8" s="3"/>
      <c r="K8" s="3"/>
      <c r="L8" s="3"/>
      <c r="M8" s="3"/>
      <c r="N8" s="3"/>
      <c r="O8" s="3"/>
      <c r="P8" s="3"/>
      <c r="Q8" s="3"/>
      <c r="R8" s="3"/>
      <c r="S8" s="3"/>
      <c r="T8" s="3"/>
      <c r="U8" s="3"/>
      <c r="V8" s="3"/>
      <c r="W8" s="3"/>
      <c r="X8" s="3"/>
      <c r="Y8" s="3"/>
      <c r="Z8" s="3"/>
    </row>
    <row r="9" spans="1:26" ht="15.75" customHeight="1">
      <c r="A9" s="57" t="s">
        <v>48</v>
      </c>
      <c r="B9" s="3" t="s">
        <v>7625</v>
      </c>
      <c r="C9" s="54" t="s">
        <v>7618</v>
      </c>
      <c r="D9" s="3" t="b">
        <v>1</v>
      </c>
      <c r="E9" s="3" t="b">
        <v>0</v>
      </c>
      <c r="F9" s="3" t="s">
        <v>7626</v>
      </c>
      <c r="G9" s="3" t="s">
        <v>7621</v>
      </c>
      <c r="H9" s="3" t="s">
        <v>7615</v>
      </c>
    </row>
    <row r="10" spans="1:26" ht="15.75" customHeight="1">
      <c r="A10" s="57" t="s">
        <v>49</v>
      </c>
      <c r="B10" s="3" t="s">
        <v>7627</v>
      </c>
      <c r="C10" s="54" t="s">
        <v>7618</v>
      </c>
      <c r="D10" s="3" t="b">
        <v>1</v>
      </c>
      <c r="E10" s="3" t="b">
        <v>0</v>
      </c>
      <c r="F10" s="3" t="s">
        <v>7626</v>
      </c>
      <c r="G10" s="3" t="s">
        <v>7621</v>
      </c>
      <c r="H10" s="3" t="s">
        <v>7615</v>
      </c>
    </row>
    <row r="11" spans="1:26" ht="15.75" customHeight="1">
      <c r="A11" s="57" t="s">
        <v>51</v>
      </c>
      <c r="B11" s="3" t="s">
        <v>7628</v>
      </c>
      <c r="C11" s="3" t="s">
        <v>7612</v>
      </c>
      <c r="D11" s="3" t="b">
        <v>0</v>
      </c>
      <c r="E11" s="3" t="b">
        <v>0</v>
      </c>
      <c r="F11" s="3"/>
      <c r="G11" s="3"/>
      <c r="H11" s="3"/>
    </row>
    <row r="12" spans="1:26" ht="15.75" customHeight="1">
      <c r="A12" s="57" t="s">
        <v>52</v>
      </c>
      <c r="B12" s="3" t="s">
        <v>7624</v>
      </c>
      <c r="C12" s="3" t="s">
        <v>7624</v>
      </c>
      <c r="D12" s="3" t="b">
        <v>0</v>
      </c>
      <c r="E12" s="3" t="b">
        <v>0</v>
      </c>
      <c r="F12" s="3"/>
      <c r="G12" s="3"/>
      <c r="H12" s="3"/>
    </row>
    <row r="13" spans="1:26" ht="15.75" customHeight="1">
      <c r="A13" s="57" t="s">
        <v>53</v>
      </c>
      <c r="B13" s="3" t="s">
        <v>7629</v>
      </c>
      <c r="C13" s="3" t="s">
        <v>7612</v>
      </c>
      <c r="D13" s="3" t="b">
        <v>0</v>
      </c>
      <c r="E13" s="3" t="b">
        <v>0</v>
      </c>
      <c r="F13" s="3"/>
      <c r="G13" s="3"/>
      <c r="H13" s="3"/>
    </row>
    <row r="14" spans="1:26" ht="15.75" customHeight="1">
      <c r="A14" s="57" t="s">
        <v>54</v>
      </c>
      <c r="B14" s="10" t="s">
        <v>7630</v>
      </c>
      <c r="C14" s="10" t="s">
        <v>7631</v>
      </c>
      <c r="D14" s="3" t="b">
        <v>1</v>
      </c>
      <c r="E14" s="3" t="b">
        <v>1</v>
      </c>
      <c r="F14" s="3" t="s">
        <v>7632</v>
      </c>
      <c r="G14" s="3" t="s">
        <v>7615</v>
      </c>
      <c r="H14" s="3" t="s">
        <v>7633</v>
      </c>
    </row>
    <row r="15" spans="1:26" ht="15.75" customHeight="1"/>
    <row r="16" spans="1:26" ht="15.75" customHeight="1"/>
    <row r="17" spans="4:15" ht="15.75" customHeight="1"/>
    <row r="18" spans="4:15" ht="15.75" customHeight="1"/>
    <row r="19" spans="4:15" ht="15.75" customHeight="1"/>
    <row r="20" spans="4:15" ht="15.75" customHeight="1"/>
    <row r="21" spans="4:15" ht="15.75" customHeight="1">
      <c r="D21" s="3"/>
      <c r="E21" s="3"/>
      <c r="F21" s="3"/>
      <c r="G21" s="3"/>
      <c r="H21" s="3"/>
      <c r="I21" s="3"/>
      <c r="J21" s="3"/>
      <c r="K21" s="3"/>
      <c r="L21" s="3"/>
      <c r="M21" s="3"/>
      <c r="N21" s="3"/>
      <c r="O21" s="3"/>
    </row>
    <row r="22" spans="4:15" ht="15.75" customHeight="1"/>
    <row r="23" spans="4:15" ht="15.75" customHeight="1"/>
    <row r="24" spans="4:15" ht="15.75" customHeight="1"/>
    <row r="25" spans="4:15" ht="15.75" customHeight="1"/>
    <row r="26" spans="4:15" ht="15.75" customHeight="1"/>
    <row r="27" spans="4:15" ht="15.75" customHeight="1"/>
    <row r="28" spans="4:15" ht="15.75" customHeight="1"/>
    <row r="29" spans="4:15" ht="15.75" customHeight="1"/>
    <row r="30" spans="4:15" ht="15.75" customHeight="1"/>
    <row r="31" spans="4:15" ht="15.75" customHeight="1"/>
    <row r="32" spans="4: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4" r:id="rId1" xr:uid="{00000000-0004-0000-0600-000000000000}"/>
    <hyperlink ref="C5" r:id="rId2" xr:uid="{00000000-0004-0000-0600-000001000000}"/>
    <hyperlink ref="C6" r:id="rId3" xr:uid="{00000000-0004-0000-0600-000002000000}"/>
    <hyperlink ref="C9" r:id="rId4" xr:uid="{00000000-0004-0000-0600-000003000000}"/>
    <hyperlink ref="C10" r:id="rId5" xr:uid="{00000000-0004-0000-0600-000004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Basic Parts</vt:lpstr>
      <vt:lpstr>Composite Parts</vt:lpstr>
      <vt:lpstr>Ontology Terms</vt:lpstr>
      <vt:lpstr>Organism Terms</vt:lpstr>
      <vt:lpstr>Sequence_alteration_terms</vt:lpstr>
      <vt:lpstr>data_source</vt:lpstr>
      <vt:lpstr>column_definitions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Jacob Beal</cp:lastModifiedBy>
  <dcterms:created xsi:type="dcterms:W3CDTF">2019-10-31T18:41:01Z</dcterms:created>
  <dcterms:modified xsi:type="dcterms:W3CDTF">2021-10-28T18:32:06Z</dcterms:modified>
</cp:coreProperties>
</file>